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3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<sst xmlns="http://schemas.openxmlformats.org/spreadsheetml/2006/main" count="287" uniqueCount="109">
  <si>
    <t>石棉县2020年公开考调机关事业单位工作人员职位表</t>
  </si>
  <si>
    <t>序号</t>
  </si>
  <si>
    <t>考录机关</t>
  </si>
  <si>
    <t>考录机关编号</t>
  </si>
  <si>
    <t>职位名称</t>
  </si>
  <si>
    <t>拟任职务、职级</t>
  </si>
  <si>
    <t>名额</t>
  </si>
  <si>
    <t>考录范围</t>
  </si>
  <si>
    <t>考录对象</t>
  </si>
  <si>
    <t>报考学历、年龄等条件</t>
  </si>
  <si>
    <t>备注</t>
  </si>
  <si>
    <t>学历</t>
  </si>
  <si>
    <t>学位</t>
  </si>
  <si>
    <t>专业</t>
  </si>
  <si>
    <t>年龄</t>
  </si>
  <si>
    <t>其他</t>
  </si>
  <si>
    <t>石棉县纪委监委派驻纪检监察组</t>
  </si>
  <si>
    <t>001</t>
  </si>
  <si>
    <t>派驻纪检监察组工作人员</t>
  </si>
  <si>
    <t xml:space="preserve">一级科员 </t>
  </si>
  <si>
    <t>全省</t>
  </si>
  <si>
    <t>公务员</t>
  </si>
  <si>
    <t>本科及以上</t>
  </si>
  <si>
    <t>学士及以上</t>
  </si>
  <si>
    <t>不限</t>
  </si>
  <si>
    <t>35周岁及以下</t>
  </si>
  <si>
    <t>中共党员、办案工作强度较大，女性慎报</t>
  </si>
  <si>
    <t>本县最低服务年限5年</t>
  </si>
  <si>
    <t>石棉县档案馆</t>
  </si>
  <si>
    <t>002</t>
  </si>
  <si>
    <t>档案管理</t>
  </si>
  <si>
    <t>公务员、参公人员</t>
  </si>
  <si>
    <t>普通高等教育专科及以上</t>
  </si>
  <si>
    <t>无要求</t>
  </si>
  <si>
    <t>计算机类、汉语言文学专业、汉语言专业、财务会计类、财务管理专业</t>
  </si>
  <si>
    <t>中共党员</t>
  </si>
  <si>
    <t>石棉县妇女联合会</t>
  </si>
  <si>
    <t>003</t>
  </si>
  <si>
    <t>办公室工作人员</t>
  </si>
  <si>
    <t>石棉县文化市场综合行政执法大队</t>
  </si>
  <si>
    <t>004</t>
  </si>
  <si>
    <t>工作人员</t>
  </si>
  <si>
    <t>普通高等教育本科及以上</t>
  </si>
  <si>
    <t>005</t>
  </si>
  <si>
    <t>法律专业、汉语言文学专业、新闻学专业、传播学专业</t>
  </si>
  <si>
    <t>石棉县农业综合行政执法大队</t>
  </si>
  <si>
    <t>006</t>
  </si>
  <si>
    <t>农学专业、植物保护专业、植物科学与技术专业、农业资源和环境专业、法学专业、动物科学专业、动物医学专业</t>
  </si>
  <si>
    <t>石棉县农村能源管理中心</t>
  </si>
  <si>
    <t>007</t>
  </si>
  <si>
    <t>农业资源与环境专业、农业水利工程专业、设施农业科学与工程专业、农业建筑环境与能源专业</t>
  </si>
  <si>
    <t>石棉县综合行政执法大队</t>
  </si>
  <si>
    <t>008</t>
  </si>
  <si>
    <t>两年以上执法工作经验，工作强度较大，女性慎报</t>
  </si>
  <si>
    <t>8</t>
  </si>
  <si>
    <t>中共石棉县委组织部下属事业单位</t>
  </si>
  <si>
    <t>009</t>
  </si>
  <si>
    <t>管理九级</t>
  </si>
  <si>
    <t>事业人员</t>
  </si>
  <si>
    <t>9</t>
  </si>
  <si>
    <t>四川石棉工业园区管理委员会</t>
  </si>
  <si>
    <t>010</t>
  </si>
  <si>
    <t>10</t>
  </si>
  <si>
    <t>石棉县事业单位登记服务中心</t>
  </si>
  <si>
    <t>011</t>
  </si>
  <si>
    <t>11</t>
  </si>
  <si>
    <t>石棉县水利工程质量与安全技术中心</t>
  </si>
  <si>
    <t>012</t>
  </si>
  <si>
    <t>专业技术 十二级</t>
  </si>
  <si>
    <t>专科：水利工程与管理类,水政水资源管理、水土保持；                   本科：水利类，农业水利工程专业、水务工程专业、水土保持与荒漠化防治专业、给排水工程专业、给排水科学与工程专业、环境工程专业、环境科学与工程专业、灾害防治工程专业。</t>
  </si>
  <si>
    <t>013</t>
  </si>
  <si>
    <t>12</t>
  </si>
  <si>
    <t xml:space="preserve">四川栗子坪国家级自然保护区石棉管理局 </t>
  </si>
  <si>
    <t>014</t>
  </si>
  <si>
    <t>财务管理、会计</t>
  </si>
  <si>
    <t>015</t>
  </si>
  <si>
    <t>动物医学、林学、野生动植物保护和自然保护区管理、森林游憩、环境教育、生态学</t>
  </si>
  <si>
    <t>13</t>
  </si>
  <si>
    <t>石棉县公路工程质量监理站</t>
  </si>
  <si>
    <t>016</t>
  </si>
  <si>
    <t>土木工程类、交通运输类、工程管理类</t>
  </si>
  <si>
    <t>14</t>
  </si>
  <si>
    <t>石棉县政协信息中心</t>
  </si>
  <si>
    <t>017</t>
  </si>
  <si>
    <t>15</t>
  </si>
  <si>
    <t>石棉县信访接待中心</t>
  </si>
  <si>
    <t>018</t>
  </si>
  <si>
    <t>有财务工作经验</t>
  </si>
  <si>
    <t>16</t>
  </si>
  <si>
    <t>石棉县医疗保障事务中心</t>
  </si>
  <si>
    <t>019</t>
  </si>
  <si>
    <t>17</t>
  </si>
  <si>
    <t>石棉县扶贫和移民发展中心</t>
  </si>
  <si>
    <t>020</t>
  </si>
  <si>
    <t>18</t>
  </si>
  <si>
    <t>石棉县红十字会备灾救灾培训中心</t>
  </si>
  <si>
    <t>021</t>
  </si>
  <si>
    <t>财务会计类</t>
  </si>
  <si>
    <t>19</t>
  </si>
  <si>
    <t>石棉县人民调解指导中心</t>
  </si>
  <si>
    <t>022</t>
  </si>
  <si>
    <t>20</t>
  </si>
  <si>
    <t>石棉县普查中心</t>
  </si>
  <si>
    <t>023</t>
  </si>
  <si>
    <t>会计学专业、统计学专业、汉语言文学专业、计算机类</t>
  </si>
  <si>
    <t>21</t>
  </si>
  <si>
    <t>石棉县投资促进服务中心</t>
  </si>
  <si>
    <t>024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</si>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</sst>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44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showOutlineSymbols="0" workbookViewId="0" topLeftCell="A7">
      <selection activeCell="K12" sqref="K12"/>
    </sheetView>
  </sheetViews>
  <sheetFormatPr defaultColWidth="9.00390625" defaultRowHeight="14.25"/>
  <cols>
    <col min="1" max="1" width="4.00390625" style="2" customWidth="1"/>
    <col min="2" max="2" width="13.625" style="3" customWidth="1"/>
    <col min="3" max="3" width="5.75390625" style="3" customWidth="1"/>
    <col min="4" max="4" width="9.00390625" style="3" customWidth="1"/>
    <col min="5" max="5" width="8.50390625" style="3" customWidth="1"/>
    <col min="6" max="6" width="4.125" style="3" customWidth="1"/>
    <col min="7" max="7" width="5.00390625" style="3" customWidth="1"/>
    <col min="8" max="8" width="8.375" style="3" customWidth="1"/>
    <col min="9" max="9" width="9.00390625" style="3" customWidth="1"/>
    <col min="10" max="10" width="6.25390625" style="3" customWidth="1"/>
    <col min="11" max="11" width="19.50390625" style="3" customWidth="1"/>
    <col min="12" max="12" width="8.00390625" style="3" customWidth="1"/>
    <col min="13" max="13" width="10.625" style="3" customWidth="1"/>
    <col min="14" max="16384" width="9.00390625" style="3" customWidth="1"/>
  </cols>
  <sheetData>
    <row r="1" spans="1:14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  <c r="N1" s="4"/>
    </row>
    <row r="2" spans="1:14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5"/>
    </row>
    <row r="3" spans="1:14" s="1" customFormat="1" ht="21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/>
      <c r="K3" s="7"/>
      <c r="L3" s="7"/>
      <c r="M3" s="7"/>
      <c r="N3" s="7" t="s">
        <v>10</v>
      </c>
    </row>
    <row r="4" spans="1:14" s="1" customFormat="1" ht="12.75" customHeight="1">
      <c r="A4" s="6"/>
      <c r="B4" s="7"/>
      <c r="C4" s="7"/>
      <c r="D4" s="7"/>
      <c r="E4" s="7"/>
      <c r="F4" s="7"/>
      <c r="G4" s="7"/>
      <c r="H4" s="7"/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/>
    </row>
    <row r="5" spans="1:14" s="1" customFormat="1" ht="12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12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" customFormat="1" ht="36">
      <c r="A8" s="8">
        <v>1</v>
      </c>
      <c r="B8" s="9" t="s">
        <v>16</v>
      </c>
      <c r="C8" s="8" t="s">
        <v>17</v>
      </c>
      <c r="D8" s="9" t="s">
        <v>18</v>
      </c>
      <c r="E8" s="9" t="s">
        <v>19</v>
      </c>
      <c r="F8" s="9">
        <v>2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</row>
    <row r="9" spans="1:14" s="1" customFormat="1" ht="36">
      <c r="A9" s="8">
        <v>2</v>
      </c>
      <c r="B9" s="9" t="s">
        <v>28</v>
      </c>
      <c r="C9" s="8" t="s">
        <v>29</v>
      </c>
      <c r="D9" s="9" t="s">
        <v>30</v>
      </c>
      <c r="E9" s="9" t="s">
        <v>19</v>
      </c>
      <c r="F9" s="9">
        <v>1</v>
      </c>
      <c r="G9" s="9" t="s">
        <v>20</v>
      </c>
      <c r="H9" s="9" t="s">
        <v>31</v>
      </c>
      <c r="I9" s="9" t="s">
        <v>32</v>
      </c>
      <c r="J9" s="9" t="s">
        <v>33</v>
      </c>
      <c r="K9" s="17" t="s">
        <v>34</v>
      </c>
      <c r="L9" s="9" t="s">
        <v>25</v>
      </c>
      <c r="M9" s="9" t="s">
        <v>35</v>
      </c>
      <c r="N9" s="9" t="s">
        <v>27</v>
      </c>
    </row>
    <row r="10" spans="1:14" s="1" customFormat="1" ht="36">
      <c r="A10" s="8">
        <v>3</v>
      </c>
      <c r="B10" s="9" t="s">
        <v>36</v>
      </c>
      <c r="C10" s="8" t="s">
        <v>37</v>
      </c>
      <c r="D10" s="9" t="s">
        <v>38</v>
      </c>
      <c r="E10" s="9" t="s">
        <v>19</v>
      </c>
      <c r="F10" s="9">
        <v>1</v>
      </c>
      <c r="G10" s="9" t="s">
        <v>20</v>
      </c>
      <c r="H10" s="9" t="s">
        <v>31</v>
      </c>
      <c r="I10" s="9" t="s">
        <v>32</v>
      </c>
      <c r="J10" s="9" t="s">
        <v>33</v>
      </c>
      <c r="K10" s="9" t="s">
        <v>24</v>
      </c>
      <c r="L10" s="9" t="s">
        <v>25</v>
      </c>
      <c r="M10" s="9"/>
      <c r="N10" s="9" t="s">
        <v>27</v>
      </c>
    </row>
    <row r="11" spans="1:14" s="1" customFormat="1" ht="36">
      <c r="A11" s="8">
        <v>4</v>
      </c>
      <c r="B11" s="9" t="s">
        <v>39</v>
      </c>
      <c r="C11" s="8" t="s">
        <v>40</v>
      </c>
      <c r="D11" s="9" t="s">
        <v>41</v>
      </c>
      <c r="E11" s="9" t="s">
        <v>19</v>
      </c>
      <c r="F11" s="9">
        <v>1</v>
      </c>
      <c r="G11" s="9" t="s">
        <v>20</v>
      </c>
      <c r="H11" s="9" t="s">
        <v>31</v>
      </c>
      <c r="I11" s="9" t="s">
        <v>42</v>
      </c>
      <c r="J11" s="9" t="s">
        <v>23</v>
      </c>
      <c r="K11" s="9" t="s">
        <v>24</v>
      </c>
      <c r="L11" s="9" t="s">
        <v>25</v>
      </c>
      <c r="M11" s="9"/>
      <c r="N11" s="9" t="s">
        <v>27</v>
      </c>
    </row>
    <row r="12" spans="1:14" s="1" customFormat="1" ht="36">
      <c r="A12" s="8"/>
      <c r="B12" s="9"/>
      <c r="C12" s="8" t="s">
        <v>43</v>
      </c>
      <c r="D12" s="9" t="s">
        <v>41</v>
      </c>
      <c r="E12" s="9" t="s">
        <v>19</v>
      </c>
      <c r="F12" s="9">
        <v>1</v>
      </c>
      <c r="G12" s="9" t="s">
        <v>20</v>
      </c>
      <c r="H12" s="9" t="s">
        <v>31</v>
      </c>
      <c r="I12" s="9" t="s">
        <v>32</v>
      </c>
      <c r="J12" s="9" t="s">
        <v>33</v>
      </c>
      <c r="K12" s="17" t="s">
        <v>44</v>
      </c>
      <c r="L12" s="9" t="s">
        <v>25</v>
      </c>
      <c r="M12" s="9"/>
      <c r="N12" s="9" t="s">
        <v>27</v>
      </c>
    </row>
    <row r="13" spans="1:14" s="1" customFormat="1" ht="60">
      <c r="A13" s="8">
        <v>5</v>
      </c>
      <c r="B13" s="9" t="s">
        <v>45</v>
      </c>
      <c r="C13" s="8" t="s">
        <v>46</v>
      </c>
      <c r="D13" s="9" t="s">
        <v>41</v>
      </c>
      <c r="E13" s="9" t="s">
        <v>19</v>
      </c>
      <c r="F13" s="9">
        <v>3</v>
      </c>
      <c r="G13" s="9" t="s">
        <v>20</v>
      </c>
      <c r="H13" s="9" t="s">
        <v>31</v>
      </c>
      <c r="I13" s="9" t="s">
        <v>22</v>
      </c>
      <c r="J13" s="9" t="s">
        <v>23</v>
      </c>
      <c r="K13" s="17" t="s">
        <v>47</v>
      </c>
      <c r="L13" s="9" t="s">
        <v>25</v>
      </c>
      <c r="M13" s="9"/>
      <c r="N13" s="9" t="s">
        <v>27</v>
      </c>
    </row>
    <row r="14" spans="1:14" s="1" customFormat="1" ht="48">
      <c r="A14" s="8">
        <v>6</v>
      </c>
      <c r="B14" s="9" t="s">
        <v>48</v>
      </c>
      <c r="C14" s="8" t="s">
        <v>49</v>
      </c>
      <c r="D14" s="9" t="s">
        <v>41</v>
      </c>
      <c r="E14" s="9" t="s">
        <v>19</v>
      </c>
      <c r="F14" s="9">
        <v>1</v>
      </c>
      <c r="G14" s="9" t="s">
        <v>20</v>
      </c>
      <c r="H14" s="9" t="s">
        <v>31</v>
      </c>
      <c r="I14" s="9" t="s">
        <v>22</v>
      </c>
      <c r="J14" s="9" t="s">
        <v>23</v>
      </c>
      <c r="K14" s="17" t="s">
        <v>50</v>
      </c>
      <c r="L14" s="9" t="s">
        <v>25</v>
      </c>
      <c r="M14" s="9"/>
      <c r="N14" s="9" t="s">
        <v>27</v>
      </c>
    </row>
    <row r="15" spans="1:14" s="1" customFormat="1" ht="48">
      <c r="A15" s="8">
        <v>7</v>
      </c>
      <c r="B15" s="9" t="s">
        <v>51</v>
      </c>
      <c r="C15" s="8" t="s">
        <v>52</v>
      </c>
      <c r="D15" s="9" t="s">
        <v>41</v>
      </c>
      <c r="E15" s="9" t="s">
        <v>19</v>
      </c>
      <c r="F15" s="9">
        <v>2</v>
      </c>
      <c r="G15" s="9" t="s">
        <v>20</v>
      </c>
      <c r="H15" s="9" t="s">
        <v>31</v>
      </c>
      <c r="I15" s="9" t="s">
        <v>22</v>
      </c>
      <c r="J15" s="9" t="s">
        <v>23</v>
      </c>
      <c r="K15" s="9" t="s">
        <v>24</v>
      </c>
      <c r="L15" s="9" t="s">
        <v>25</v>
      </c>
      <c r="M15" s="9" t="s">
        <v>53</v>
      </c>
      <c r="N15" s="9" t="s">
        <v>27</v>
      </c>
    </row>
    <row r="16" spans="1:14" s="1" customFormat="1" ht="39.75" customHeight="1">
      <c r="A16" s="8" t="s">
        <v>54</v>
      </c>
      <c r="B16" s="9" t="s">
        <v>55</v>
      </c>
      <c r="C16" s="8" t="s">
        <v>56</v>
      </c>
      <c r="D16" s="9" t="s">
        <v>41</v>
      </c>
      <c r="E16" s="10" t="s">
        <v>57</v>
      </c>
      <c r="F16" s="9">
        <v>2</v>
      </c>
      <c r="G16" s="9" t="s">
        <v>20</v>
      </c>
      <c r="H16" s="11" t="s">
        <v>58</v>
      </c>
      <c r="I16" s="9" t="s">
        <v>42</v>
      </c>
      <c r="J16" s="9" t="s">
        <v>23</v>
      </c>
      <c r="K16" s="9" t="s">
        <v>24</v>
      </c>
      <c r="L16" s="9" t="s">
        <v>25</v>
      </c>
      <c r="M16" s="9" t="s">
        <v>35</v>
      </c>
      <c r="N16" s="9" t="s">
        <v>27</v>
      </c>
    </row>
    <row r="17" spans="1:14" s="1" customFormat="1" ht="39.75" customHeight="1">
      <c r="A17" s="8" t="s">
        <v>59</v>
      </c>
      <c r="B17" s="9" t="s">
        <v>60</v>
      </c>
      <c r="C17" s="8" t="s">
        <v>61</v>
      </c>
      <c r="D17" s="10" t="s">
        <v>41</v>
      </c>
      <c r="E17" s="10" t="s">
        <v>57</v>
      </c>
      <c r="F17" s="9">
        <v>4</v>
      </c>
      <c r="G17" s="9" t="s">
        <v>20</v>
      </c>
      <c r="H17" s="11" t="s">
        <v>58</v>
      </c>
      <c r="I17" s="9" t="s">
        <v>32</v>
      </c>
      <c r="J17" s="11"/>
      <c r="K17" s="9" t="s">
        <v>24</v>
      </c>
      <c r="L17" s="9" t="s">
        <v>25</v>
      </c>
      <c r="M17" s="9"/>
      <c r="N17" s="9" t="s">
        <v>27</v>
      </c>
    </row>
    <row r="18" spans="1:14" s="1" customFormat="1" ht="36">
      <c r="A18" s="8" t="s">
        <v>62</v>
      </c>
      <c r="B18" s="9" t="s">
        <v>63</v>
      </c>
      <c r="C18" s="8" t="s">
        <v>64</v>
      </c>
      <c r="D18" s="10" t="s">
        <v>41</v>
      </c>
      <c r="E18" s="9" t="s">
        <v>57</v>
      </c>
      <c r="F18" s="9">
        <v>1</v>
      </c>
      <c r="G18" s="9" t="s">
        <v>20</v>
      </c>
      <c r="H18" s="11" t="s">
        <v>58</v>
      </c>
      <c r="I18" s="9" t="s">
        <v>32</v>
      </c>
      <c r="J18" s="11"/>
      <c r="K18" s="9" t="s">
        <v>24</v>
      </c>
      <c r="L18" s="9" t="s">
        <v>25</v>
      </c>
      <c r="M18" s="9"/>
      <c r="N18" s="9" t="s">
        <v>27</v>
      </c>
    </row>
    <row r="19" spans="1:14" s="1" customFormat="1" ht="133.5" customHeight="1">
      <c r="A19" s="8" t="s">
        <v>65</v>
      </c>
      <c r="B19" s="9" t="s">
        <v>66</v>
      </c>
      <c r="C19" s="8" t="s">
        <v>67</v>
      </c>
      <c r="D19" s="10" t="s">
        <v>41</v>
      </c>
      <c r="E19" s="9" t="s">
        <v>68</v>
      </c>
      <c r="F19" s="10">
        <v>1</v>
      </c>
      <c r="G19" s="9" t="s">
        <v>20</v>
      </c>
      <c r="H19" s="11" t="s">
        <v>58</v>
      </c>
      <c r="I19" s="9" t="s">
        <v>32</v>
      </c>
      <c r="J19" s="11"/>
      <c r="K19" s="17" t="s">
        <v>69</v>
      </c>
      <c r="L19" s="9" t="s">
        <v>25</v>
      </c>
      <c r="M19" s="9"/>
      <c r="N19" s="9" t="s">
        <v>27</v>
      </c>
    </row>
    <row r="20" spans="1:14" s="1" customFormat="1" ht="36">
      <c r="A20" s="8">
        <v>10</v>
      </c>
      <c r="B20" s="9" t="s">
        <v>66</v>
      </c>
      <c r="C20" s="8" t="s">
        <v>70</v>
      </c>
      <c r="D20" s="10" t="s">
        <v>41</v>
      </c>
      <c r="E20" s="9" t="s">
        <v>57</v>
      </c>
      <c r="F20" s="10">
        <v>1</v>
      </c>
      <c r="G20" s="9" t="s">
        <v>20</v>
      </c>
      <c r="H20" s="11" t="s">
        <v>58</v>
      </c>
      <c r="I20" s="9" t="s">
        <v>32</v>
      </c>
      <c r="J20" s="11"/>
      <c r="K20" s="9" t="s">
        <v>24</v>
      </c>
      <c r="L20" s="9" t="s">
        <v>25</v>
      </c>
      <c r="M20" s="9"/>
      <c r="N20" s="9" t="s">
        <v>27</v>
      </c>
    </row>
    <row r="21" spans="1:14" s="1" customFormat="1" ht="50.25" customHeight="1">
      <c r="A21" s="8" t="s">
        <v>71</v>
      </c>
      <c r="B21" s="9" t="s">
        <v>72</v>
      </c>
      <c r="C21" s="8" t="s">
        <v>73</v>
      </c>
      <c r="D21" s="10" t="s">
        <v>41</v>
      </c>
      <c r="E21" s="9" t="s">
        <v>68</v>
      </c>
      <c r="F21" s="9">
        <v>1</v>
      </c>
      <c r="G21" s="9" t="s">
        <v>20</v>
      </c>
      <c r="H21" s="11" t="s">
        <v>58</v>
      </c>
      <c r="I21" s="9" t="s">
        <v>32</v>
      </c>
      <c r="J21" s="11"/>
      <c r="K21" s="9" t="s">
        <v>74</v>
      </c>
      <c r="L21" s="9" t="s">
        <v>25</v>
      </c>
      <c r="M21" s="9"/>
      <c r="N21" s="9" t="s">
        <v>27</v>
      </c>
    </row>
    <row r="22" spans="1:14" s="1" customFormat="1" ht="50.25" customHeight="1">
      <c r="A22" s="12"/>
      <c r="B22" s="9" t="s">
        <v>72</v>
      </c>
      <c r="C22" s="8" t="s">
        <v>75</v>
      </c>
      <c r="D22" s="10" t="s">
        <v>41</v>
      </c>
      <c r="E22" s="9" t="s">
        <v>68</v>
      </c>
      <c r="F22" s="9">
        <v>1</v>
      </c>
      <c r="G22" s="9" t="s">
        <v>20</v>
      </c>
      <c r="H22" s="11" t="s">
        <v>58</v>
      </c>
      <c r="I22" s="9" t="s">
        <v>32</v>
      </c>
      <c r="J22" s="11"/>
      <c r="K22" s="18" t="s">
        <v>76</v>
      </c>
      <c r="L22" s="9" t="s">
        <v>25</v>
      </c>
      <c r="M22" s="9"/>
      <c r="N22" s="9" t="s">
        <v>27</v>
      </c>
    </row>
    <row r="23" spans="1:14" s="1" customFormat="1" ht="36">
      <c r="A23" s="8" t="s">
        <v>77</v>
      </c>
      <c r="B23" s="9" t="s">
        <v>78</v>
      </c>
      <c r="C23" s="8" t="s">
        <v>79</v>
      </c>
      <c r="D23" s="10" t="s">
        <v>41</v>
      </c>
      <c r="E23" s="9" t="s">
        <v>68</v>
      </c>
      <c r="F23" s="9">
        <v>1</v>
      </c>
      <c r="G23" s="9" t="s">
        <v>20</v>
      </c>
      <c r="H23" s="11" t="s">
        <v>58</v>
      </c>
      <c r="I23" s="9" t="s">
        <v>32</v>
      </c>
      <c r="J23" s="11"/>
      <c r="K23" s="17" t="s">
        <v>80</v>
      </c>
      <c r="L23" s="9" t="s">
        <v>25</v>
      </c>
      <c r="M23" s="9"/>
      <c r="N23" s="9" t="s">
        <v>27</v>
      </c>
    </row>
    <row r="24" spans="1:14" s="1" customFormat="1" ht="36">
      <c r="A24" s="8" t="s">
        <v>81</v>
      </c>
      <c r="B24" s="9" t="s">
        <v>82</v>
      </c>
      <c r="C24" s="8" t="s">
        <v>83</v>
      </c>
      <c r="D24" s="9" t="s">
        <v>41</v>
      </c>
      <c r="E24" s="9" t="s">
        <v>57</v>
      </c>
      <c r="F24" s="9">
        <v>1</v>
      </c>
      <c r="G24" s="9" t="s">
        <v>20</v>
      </c>
      <c r="H24" s="9" t="s">
        <v>58</v>
      </c>
      <c r="I24" s="9" t="s">
        <v>32</v>
      </c>
      <c r="J24" s="9"/>
      <c r="K24" s="9" t="s">
        <v>24</v>
      </c>
      <c r="L24" s="9" t="s">
        <v>25</v>
      </c>
      <c r="M24" s="9"/>
      <c r="N24" s="9" t="s">
        <v>27</v>
      </c>
    </row>
    <row r="25" spans="1:14" s="1" customFormat="1" ht="36">
      <c r="A25" s="8" t="s">
        <v>84</v>
      </c>
      <c r="B25" s="9" t="s">
        <v>85</v>
      </c>
      <c r="C25" s="8" t="s">
        <v>86</v>
      </c>
      <c r="D25" s="9" t="s">
        <v>41</v>
      </c>
      <c r="E25" s="9" t="s">
        <v>57</v>
      </c>
      <c r="F25" s="9">
        <v>1</v>
      </c>
      <c r="G25" s="9" t="s">
        <v>20</v>
      </c>
      <c r="H25" s="9" t="s">
        <v>58</v>
      </c>
      <c r="I25" s="9" t="s">
        <v>32</v>
      </c>
      <c r="J25" s="9"/>
      <c r="K25" s="9" t="s">
        <v>24</v>
      </c>
      <c r="L25" s="9" t="s">
        <v>25</v>
      </c>
      <c r="M25" s="9" t="s">
        <v>87</v>
      </c>
      <c r="N25" s="9" t="s">
        <v>27</v>
      </c>
    </row>
    <row r="26" spans="1:14" s="1" customFormat="1" ht="36">
      <c r="A26" s="8" t="s">
        <v>88</v>
      </c>
      <c r="B26" s="9" t="s">
        <v>89</v>
      </c>
      <c r="C26" s="8" t="s">
        <v>90</v>
      </c>
      <c r="D26" s="9" t="s">
        <v>41</v>
      </c>
      <c r="E26" s="9" t="s">
        <v>57</v>
      </c>
      <c r="F26" s="9">
        <v>1</v>
      </c>
      <c r="G26" s="9" t="s">
        <v>20</v>
      </c>
      <c r="H26" s="9" t="s">
        <v>58</v>
      </c>
      <c r="I26" s="9" t="s">
        <v>32</v>
      </c>
      <c r="J26" s="9"/>
      <c r="K26" s="9" t="s">
        <v>24</v>
      </c>
      <c r="L26" s="9" t="s">
        <v>25</v>
      </c>
      <c r="M26" s="9" t="s">
        <v>87</v>
      </c>
      <c r="N26" s="9" t="s">
        <v>27</v>
      </c>
    </row>
    <row r="27" spans="1:14" s="1" customFormat="1" ht="24">
      <c r="A27" s="8" t="s">
        <v>91</v>
      </c>
      <c r="B27" s="9" t="s">
        <v>92</v>
      </c>
      <c r="C27" s="8" t="s">
        <v>93</v>
      </c>
      <c r="D27" s="9" t="s">
        <v>41</v>
      </c>
      <c r="E27" s="9" t="s">
        <v>57</v>
      </c>
      <c r="F27" s="9">
        <v>2</v>
      </c>
      <c r="G27" s="9" t="s">
        <v>20</v>
      </c>
      <c r="H27" s="9" t="s">
        <v>58</v>
      </c>
      <c r="I27" s="9" t="s">
        <v>22</v>
      </c>
      <c r="J27" s="9" t="s">
        <v>33</v>
      </c>
      <c r="K27" s="9" t="s">
        <v>24</v>
      </c>
      <c r="L27" s="9" t="s">
        <v>25</v>
      </c>
      <c r="M27" s="9"/>
      <c r="N27" s="9" t="s">
        <v>27</v>
      </c>
    </row>
    <row r="28" spans="1:14" s="1" customFormat="1" ht="36">
      <c r="A28" s="8" t="s">
        <v>94</v>
      </c>
      <c r="B28" s="9" t="s">
        <v>95</v>
      </c>
      <c r="C28" s="8" t="s">
        <v>96</v>
      </c>
      <c r="D28" s="9" t="s">
        <v>41</v>
      </c>
      <c r="E28" s="9" t="s">
        <v>57</v>
      </c>
      <c r="F28" s="9">
        <v>1</v>
      </c>
      <c r="G28" s="9" t="s">
        <v>20</v>
      </c>
      <c r="H28" s="9" t="s">
        <v>58</v>
      </c>
      <c r="I28" s="9" t="s">
        <v>32</v>
      </c>
      <c r="J28" s="9"/>
      <c r="K28" s="9" t="s">
        <v>97</v>
      </c>
      <c r="L28" s="9" t="s">
        <v>25</v>
      </c>
      <c r="M28" s="9"/>
      <c r="N28" s="9" t="s">
        <v>27</v>
      </c>
    </row>
    <row r="29" spans="1:14" s="1" customFormat="1" ht="36">
      <c r="A29" s="8" t="s">
        <v>98</v>
      </c>
      <c r="B29" s="9" t="s">
        <v>99</v>
      </c>
      <c r="C29" s="8" t="s">
        <v>100</v>
      </c>
      <c r="D29" s="9" t="s">
        <v>41</v>
      </c>
      <c r="E29" s="9" t="s">
        <v>57</v>
      </c>
      <c r="F29" s="9">
        <v>1</v>
      </c>
      <c r="G29" s="9" t="s">
        <v>20</v>
      </c>
      <c r="H29" s="9" t="s">
        <v>58</v>
      </c>
      <c r="I29" s="9" t="s">
        <v>32</v>
      </c>
      <c r="J29" s="9"/>
      <c r="K29" s="9" t="s">
        <v>24</v>
      </c>
      <c r="L29" s="9" t="s">
        <v>25</v>
      </c>
      <c r="M29" s="9"/>
      <c r="N29" s="9" t="s">
        <v>27</v>
      </c>
    </row>
    <row r="30" spans="1:14" s="1" customFormat="1" ht="36">
      <c r="A30" s="8" t="s">
        <v>101</v>
      </c>
      <c r="B30" s="9" t="s">
        <v>102</v>
      </c>
      <c r="C30" s="8" t="s">
        <v>103</v>
      </c>
      <c r="D30" s="9" t="s">
        <v>41</v>
      </c>
      <c r="E30" s="9" t="s">
        <v>57</v>
      </c>
      <c r="F30" s="9">
        <v>1</v>
      </c>
      <c r="G30" s="9" t="s">
        <v>20</v>
      </c>
      <c r="H30" s="9" t="s">
        <v>58</v>
      </c>
      <c r="I30" s="9" t="s">
        <v>22</v>
      </c>
      <c r="J30" s="9" t="s">
        <v>33</v>
      </c>
      <c r="K30" s="17" t="s">
        <v>104</v>
      </c>
      <c r="L30" s="9" t="s">
        <v>25</v>
      </c>
      <c r="M30" s="9"/>
      <c r="N30" s="9" t="s">
        <v>27</v>
      </c>
    </row>
    <row r="31" spans="1:14" s="1" customFormat="1" ht="36">
      <c r="A31" s="8" t="s">
        <v>105</v>
      </c>
      <c r="B31" s="9" t="s">
        <v>106</v>
      </c>
      <c r="C31" s="8" t="s">
        <v>107</v>
      </c>
      <c r="D31" s="9" t="s">
        <v>41</v>
      </c>
      <c r="E31" s="9" t="s">
        <v>57</v>
      </c>
      <c r="F31" s="9">
        <v>1</v>
      </c>
      <c r="G31" s="9" t="s">
        <v>20</v>
      </c>
      <c r="H31" s="9" t="s">
        <v>58</v>
      </c>
      <c r="I31" s="9" t="s">
        <v>32</v>
      </c>
      <c r="J31" s="9"/>
      <c r="K31" s="9" t="s">
        <v>24</v>
      </c>
      <c r="L31" s="9" t="s">
        <v>25</v>
      </c>
      <c r="M31" s="9"/>
      <c r="N31" s="9" t="s">
        <v>27</v>
      </c>
    </row>
    <row r="32" spans="1:14" s="1" customFormat="1" ht="12">
      <c r="A32" s="8"/>
      <c r="B32" s="9"/>
      <c r="C32" s="8"/>
      <c r="D32" s="9"/>
      <c r="E32" s="9" t="s">
        <v>108</v>
      </c>
      <c r="F32" s="9">
        <f>SUM(F8:F31)</f>
        <v>33</v>
      </c>
      <c r="G32" s="9"/>
      <c r="H32" s="9"/>
      <c r="I32" s="9"/>
      <c r="J32" s="9"/>
      <c r="K32" s="9"/>
      <c r="L32" s="9"/>
      <c r="M32" s="9"/>
      <c r="N32" s="9"/>
    </row>
    <row r="33" s="1" customFormat="1" ht="12">
      <c r="A33" s="13"/>
    </row>
    <row r="34" s="1" customFormat="1" ht="12">
      <c r="A34" s="14"/>
    </row>
    <row r="35" s="1" customFormat="1" ht="12">
      <c r="A35" s="14"/>
    </row>
    <row r="36" s="1" customFormat="1" ht="12">
      <c r="A36" s="14"/>
    </row>
    <row r="37" s="1" customFormat="1" ht="12">
      <c r="A37" s="14"/>
    </row>
    <row r="38" s="1" customFormat="1" ht="12">
      <c r="A38" s="14"/>
    </row>
    <row r="39" s="1" customFormat="1" ht="12">
      <c r="A39" s="14"/>
    </row>
    <row r="40" s="1" customFormat="1" ht="12">
      <c r="A40" s="14"/>
    </row>
    <row r="41" s="1" customFormat="1" ht="12">
      <c r="A41" s="14"/>
    </row>
    <row r="42" s="1" customFormat="1" ht="12">
      <c r="A42" s="14"/>
    </row>
    <row r="43" s="1" customFormat="1" ht="12">
      <c r="A43" s="14"/>
    </row>
    <row r="44" s="1" customFormat="1" ht="12">
      <c r="A44" s="14"/>
    </row>
    <row r="45" s="1" customFormat="1" ht="12">
      <c r="A45" s="14"/>
    </row>
    <row r="46" s="1" customFormat="1" ht="12">
      <c r="A46" s="14"/>
    </row>
    <row r="47" s="1" customFormat="1" ht="12">
      <c r="A47" s="14"/>
    </row>
    <row r="48" s="1" customFormat="1" ht="12">
      <c r="A48" s="14"/>
    </row>
    <row r="49" s="1" customFormat="1" ht="12">
      <c r="A49" s="14"/>
    </row>
    <row r="50" s="1" customFormat="1" ht="12">
      <c r="A50" s="14"/>
    </row>
    <row r="51" s="1" customFormat="1" ht="12">
      <c r="A51" s="14"/>
    </row>
    <row r="52" s="1" customFormat="1" ht="12">
      <c r="A52" s="14"/>
    </row>
    <row r="53" s="1" customFormat="1" ht="12">
      <c r="A53" s="14"/>
    </row>
    <row r="54" s="1" customFormat="1" ht="12">
      <c r="A54" s="14"/>
    </row>
    <row r="55" s="1" customFormat="1" ht="12">
      <c r="A55" s="14"/>
    </row>
    <row r="56" s="1" customFormat="1" ht="12">
      <c r="A56" s="14"/>
    </row>
    <row r="57" s="1" customFormat="1" ht="12">
      <c r="A57" s="14"/>
    </row>
    <row r="58" s="1" customFormat="1" ht="12">
      <c r="A58" s="14"/>
    </row>
    <row r="59" s="1" customFormat="1" ht="12">
      <c r="A59" s="14"/>
    </row>
    <row r="60" s="1" customFormat="1" ht="12">
      <c r="A60" s="14"/>
    </row>
    <row r="61" s="1" customFormat="1" ht="12">
      <c r="A61" s="14"/>
    </row>
    <row r="62" s="1" customFormat="1" ht="12">
      <c r="A62" s="14"/>
    </row>
    <row r="63" s="1" customFormat="1" ht="12">
      <c r="A63" s="14"/>
    </row>
    <row r="64" s="1" customFormat="1" ht="12">
      <c r="A64" s="14"/>
    </row>
    <row r="65" s="1" customFormat="1" ht="12">
      <c r="A65" s="14"/>
    </row>
    <row r="66" s="1" customFormat="1" ht="12">
      <c r="A66" s="14"/>
    </row>
    <row r="67" s="1" customFormat="1" ht="12">
      <c r="A67" s="14"/>
    </row>
    <row r="68" s="1" customFormat="1" ht="12">
      <c r="A68" s="14"/>
    </row>
    <row r="69" s="1" customFormat="1" ht="12">
      <c r="A69" s="14"/>
    </row>
    <row r="70" s="1" customFormat="1" ht="12">
      <c r="A70" s="14"/>
    </row>
    <row r="71" s="1" customFormat="1" ht="12">
      <c r="A71" s="14"/>
    </row>
    <row r="72" s="1" customFormat="1" ht="12">
      <c r="A72" s="14"/>
    </row>
    <row r="73" s="1" customFormat="1" ht="12">
      <c r="A73" s="14"/>
    </row>
    <row r="74" s="1" customFormat="1" ht="12">
      <c r="A74" s="14"/>
    </row>
    <row r="75" ht="14.25">
      <c r="A75" s="14"/>
    </row>
  </sheetData>
  <sheetProtection/>
  <mergeCells count="20">
    <mergeCell ref="I3:M3"/>
    <mergeCell ref="A3:A7"/>
    <mergeCell ref="A11:A12"/>
    <mergeCell ref="A19:A20"/>
    <mergeCell ref="A21:A22"/>
    <mergeCell ref="B3:B7"/>
    <mergeCell ref="B11:B12"/>
    <mergeCell ref="C3:C7"/>
    <mergeCell ref="D3:D7"/>
    <mergeCell ref="E3:E7"/>
    <mergeCell ref="F3:F7"/>
    <mergeCell ref="G3:G7"/>
    <mergeCell ref="H3:H7"/>
    <mergeCell ref="I4:I7"/>
    <mergeCell ref="J4:J7"/>
    <mergeCell ref="K4:K7"/>
    <mergeCell ref="L4:L7"/>
    <mergeCell ref="M4:M7"/>
    <mergeCell ref="N3:N7"/>
    <mergeCell ref="A1:N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青圭</cp:lastModifiedBy>
  <dcterms:created xsi:type="dcterms:W3CDTF">2020-05-18T00:51:57Z</dcterms:created>
  <dcterms:modified xsi:type="dcterms:W3CDTF">2020-05-18T05:17:15Z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