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23325" windowHeight="9480" activeTab="0"/>
  </bookViews>
  <sheets>
    <sheet name="Sheet1" sheetId="1" r:id="rId1"/>
    <sheet name="Sheet2" sheetId="2" r:id="rId2"/>
    <sheet name="Sheet3" sheetId="3" r:id="rId3"/>
  </sheets>
  <definedNames>
    <definedName name="_xlnm.Print_Area" localSheetId="0">'Sheet1'!$A$1:$I$92</definedName>
    <definedName name="_xlnm.Print_Titles" localSheetId="0">'Sheet1'!$2:$4</definedName>
  </definedNames>
  <calcPr fullCalcOnLoad="1"/>
</workbook>
</file>

<file path=xl/sharedStrings.xml><?xml version="1.0" encoding="utf-8"?>
<sst xmlns="http://schemas.openxmlformats.org/spreadsheetml/2006/main" count="503" uniqueCount="322">
  <si>
    <t>单   位</t>
  </si>
  <si>
    <t>单位
性质</t>
  </si>
  <si>
    <t>拟招聘数</t>
  </si>
  <si>
    <t>拟聘岗位</t>
  </si>
  <si>
    <t>资格条件</t>
  </si>
  <si>
    <t>备  注</t>
  </si>
  <si>
    <t>专 业</t>
  </si>
  <si>
    <t>管理岗位</t>
  </si>
  <si>
    <t>全日制本科及以上</t>
  </si>
  <si>
    <t>全供事业</t>
  </si>
  <si>
    <t>计算机类</t>
  </si>
  <si>
    <t>会计</t>
  </si>
  <si>
    <t>环境艺术设计</t>
  </si>
  <si>
    <t>焦作市财政局预算评审中心</t>
  </si>
  <si>
    <t>焦作市农林科学研究院</t>
  </si>
  <si>
    <t>土地资源管理</t>
  </si>
  <si>
    <t>差供事业</t>
  </si>
  <si>
    <t>工作地点在济源、孟州</t>
  </si>
  <si>
    <t>焦作市体育场馆管理中心</t>
  </si>
  <si>
    <t>合计（人）</t>
  </si>
  <si>
    <t>管理岗位</t>
  </si>
  <si>
    <t>汉语言文学</t>
  </si>
  <si>
    <t>焦作市2020年市直事业单位公开招聘工作人员岗位表  </t>
  </si>
  <si>
    <t>水利水电工程</t>
  </si>
  <si>
    <t>焦作市军粮供应管理中心</t>
  </si>
  <si>
    <t>全供事业</t>
  </si>
  <si>
    <t>汉语言文学、秘书学</t>
  </si>
  <si>
    <t>全日制本科及以上</t>
  </si>
  <si>
    <t>焦作市艺术研究所</t>
  </si>
  <si>
    <t>焦作市文化馆</t>
  </si>
  <si>
    <t>全日制本科及以上</t>
  </si>
  <si>
    <t>土木工程</t>
  </si>
  <si>
    <t>水利水电工程、农业水利工程</t>
  </si>
  <si>
    <t>不限专业</t>
  </si>
  <si>
    <t>农业水利工程</t>
  </si>
  <si>
    <t>音乐表演、音乐学</t>
  </si>
  <si>
    <t>会计学</t>
  </si>
  <si>
    <t>表演（语言方向）</t>
  </si>
  <si>
    <t>环境艺术设计</t>
  </si>
  <si>
    <t>焦作市住房公积金中心温县管理部</t>
  </si>
  <si>
    <t>焦作市图书馆</t>
  </si>
  <si>
    <t>图书馆学、图书情报</t>
  </si>
  <si>
    <t>焦作市博物馆</t>
  </si>
  <si>
    <t>会计学、财务管理</t>
  </si>
  <si>
    <t>焦作市投融资服务中心</t>
  </si>
  <si>
    <t>金融学、投资学、经济与金融</t>
  </si>
  <si>
    <t>土木工程、城乡规划</t>
  </si>
  <si>
    <t>焦作市财政计算机信息管理中心</t>
  </si>
  <si>
    <t>管理岗位</t>
  </si>
  <si>
    <t>计算机科学与技术、软件工程、网络工程</t>
  </si>
  <si>
    <t>财政学、税收学、金融学</t>
  </si>
  <si>
    <t>汉语言文学、汉语言、文秘</t>
  </si>
  <si>
    <t>经济学、经济统计学、国际经济与贸易</t>
  </si>
  <si>
    <t>汉语言文学、秘书学</t>
  </si>
  <si>
    <t>财务管理、会计学</t>
  </si>
  <si>
    <t>焦作市公路事业发展中心</t>
  </si>
  <si>
    <t>统计学</t>
  </si>
  <si>
    <t>交通运输</t>
  </si>
  <si>
    <t>焦作市道路运输服务中心</t>
  </si>
  <si>
    <t>差供事业</t>
  </si>
  <si>
    <t>焦作市种子站</t>
  </si>
  <si>
    <t>农学</t>
  </si>
  <si>
    <t xml:space="preserve"> 焦作市特种设备技术检查所</t>
  </si>
  <si>
    <t>高分子材料与工程，材料科学与工程（高分子材料方向）</t>
  </si>
  <si>
    <t>工业工程、电气工程及其自动化</t>
  </si>
  <si>
    <t>产品设计</t>
  </si>
  <si>
    <t>测控技术与仪器</t>
  </si>
  <si>
    <t>国家轮胎质量监督检验中心（河南）</t>
  </si>
  <si>
    <t>全日制本科及以上、学士学位</t>
  </si>
  <si>
    <t>全日制本科及以上</t>
  </si>
  <si>
    <t>全日制本科及以上，学士学位</t>
  </si>
  <si>
    <t>全日制本科及以上</t>
  </si>
  <si>
    <t>大学本科及以上</t>
  </si>
  <si>
    <t>大学专科及以上</t>
  </si>
  <si>
    <t>法律</t>
  </si>
  <si>
    <t>焦作市不动产登记中心</t>
  </si>
  <si>
    <t>城乡规划</t>
  </si>
  <si>
    <t>能源与动力工程</t>
  </si>
  <si>
    <t>焦作市城乡规划研究院</t>
  </si>
  <si>
    <t>城乡规划（城市规划）</t>
  </si>
  <si>
    <t>果树学</t>
  </si>
  <si>
    <t>蔬菜学</t>
  </si>
  <si>
    <t>植物保护学</t>
  </si>
  <si>
    <t>作物栽培学与耕作学、作物遗传育种</t>
  </si>
  <si>
    <t>产业经济学</t>
  </si>
  <si>
    <t>会计学</t>
  </si>
  <si>
    <t>全供事业</t>
  </si>
  <si>
    <t>预防医学</t>
  </si>
  <si>
    <t>突发公共卫生事件应急队、野外工作。</t>
  </si>
  <si>
    <t>全日制专科及以上</t>
  </si>
  <si>
    <t>汽车服务工程或车辆工程</t>
  </si>
  <si>
    <t>动画（三维动画方向）</t>
  </si>
  <si>
    <t>数字媒体技术</t>
  </si>
  <si>
    <t>网络工程</t>
  </si>
  <si>
    <t>计算机科学与技术</t>
  </si>
  <si>
    <t>电子商务</t>
  </si>
  <si>
    <t>具有执业医师资格证</t>
  </si>
  <si>
    <t>硕士研究生及以上</t>
  </si>
  <si>
    <t>焦作市政府综合治税服务中心</t>
  </si>
  <si>
    <t>焦作市退役军人服务中心</t>
  </si>
  <si>
    <t>管理岗位</t>
  </si>
  <si>
    <t>信息安全</t>
  </si>
  <si>
    <t>全日制本科及以上</t>
  </si>
  <si>
    <t>管理岗位</t>
  </si>
  <si>
    <t>法学</t>
  </si>
  <si>
    <t>临床医学</t>
  </si>
  <si>
    <t>护理学</t>
  </si>
  <si>
    <t>自收
自支</t>
  </si>
  <si>
    <t>自收
自支</t>
  </si>
  <si>
    <t>焦作市人民政府驻郑州办事处</t>
  </si>
  <si>
    <t>文秘类、新闻传播学类</t>
  </si>
  <si>
    <t>焦作市技师学院</t>
  </si>
  <si>
    <t>全供事业</t>
  </si>
  <si>
    <t>临床医学、预防医学</t>
  </si>
  <si>
    <t>全日制大专及以上</t>
  </si>
  <si>
    <t>仅限焦作、济源2市户籍。</t>
  </si>
  <si>
    <t>大学专科及以上</t>
  </si>
  <si>
    <t>临床医学、中医学</t>
  </si>
  <si>
    <t>食品质量与安全</t>
  </si>
  <si>
    <t>不限</t>
  </si>
  <si>
    <t>全日制本科及以上（与最高学历相对应的学位）</t>
  </si>
  <si>
    <t>消防工程</t>
  </si>
  <si>
    <t>计算机网络工程、计算机网络技术工程、网络工程、计算机科学与技术</t>
  </si>
  <si>
    <t>专业技术岗位</t>
  </si>
  <si>
    <t>1.中共党员（含预备党员）；
2.不得与焦作市纪委监委机关、廉政教育中心、市委巡察机构和市纪委监委派驻机构现职工作人员有夫妻、直系血亲、三代以内旁系血亲或近姻亲关系；
3.管理岗位要具有3年以上工作经历。</t>
  </si>
  <si>
    <t>焦作市巡察数据信息中心</t>
  </si>
  <si>
    <t>1.中共党员；
2.年龄30周岁以下;
3.能够适应节假日、夜间值班工作。</t>
  </si>
  <si>
    <t>档案学</t>
  </si>
  <si>
    <t>教育部全国计算机等级考试三级以上。</t>
  </si>
  <si>
    <t>焦作市中级人民法院诉讼服务中心</t>
  </si>
  <si>
    <t>1.爱好并擅长写作，在市级及以上正规报刊发表文学作品或论文3篇以上；
2.具有1年以上从事办公室文秘写作经验。</t>
  </si>
  <si>
    <t>具有2年及以上从事戏剧编剧、导演或影视编导的工作经历。</t>
  </si>
  <si>
    <t>焦作市文艺创作中心（焦作市文学院）</t>
  </si>
  <si>
    <t>中共焦作市纪委廉政教育中心</t>
  </si>
  <si>
    <t>全供事业</t>
  </si>
  <si>
    <t>管理岗位</t>
  </si>
  <si>
    <t>不限</t>
  </si>
  <si>
    <t>全日制本科及以上（与最高学历相对应的学位）</t>
  </si>
  <si>
    <t>1.中共党员（含预备党员）；
2.需长期在男工作对象管理区进行24小时值守；
3.不得与焦作市纪委监委机关、廉政教育中心、市委巡察机构和市纪委监委派驻机构现职工作人员有夫妻、直系血亲、三代以内旁系血亲或近姻亲关系。</t>
  </si>
  <si>
    <t>专业技术岗位</t>
  </si>
  <si>
    <t>焦作日报社</t>
  </si>
  <si>
    <t>自收自支</t>
  </si>
  <si>
    <t>大学本科及以上</t>
  </si>
  <si>
    <t>专业技术岗位</t>
  </si>
  <si>
    <t>焦作市互联网信息研究中心</t>
  </si>
  <si>
    <t>专业技术岗位</t>
  </si>
  <si>
    <t>全日制本科及以上</t>
  </si>
  <si>
    <t>会计学</t>
  </si>
  <si>
    <t>全日制本科及以上</t>
  </si>
  <si>
    <t>道路桥梁与渡河工程、交通工程</t>
  </si>
  <si>
    <t>学 历（学位）</t>
  </si>
  <si>
    <t>助理工程师以上职称，适应国内经常出差。</t>
  </si>
  <si>
    <t>两年以上工作经历</t>
  </si>
  <si>
    <t>0101</t>
  </si>
  <si>
    <t>0102</t>
  </si>
  <si>
    <t>0103</t>
  </si>
  <si>
    <t>0201</t>
  </si>
  <si>
    <t>0202</t>
  </si>
  <si>
    <t>0301</t>
  </si>
  <si>
    <t>0302</t>
  </si>
  <si>
    <t>0303</t>
  </si>
  <si>
    <t>0401</t>
  </si>
  <si>
    <t>0501</t>
  </si>
  <si>
    <t>0502</t>
  </si>
  <si>
    <t>0601</t>
  </si>
  <si>
    <t>0602</t>
  </si>
  <si>
    <t>0603</t>
  </si>
  <si>
    <t>0604</t>
  </si>
  <si>
    <t>0605</t>
  </si>
  <si>
    <t>0606</t>
  </si>
  <si>
    <t>0607</t>
  </si>
  <si>
    <t>0701</t>
  </si>
  <si>
    <t>0801</t>
  </si>
  <si>
    <t>0901</t>
  </si>
  <si>
    <t>0902</t>
  </si>
  <si>
    <t>1001</t>
  </si>
  <si>
    <t>1101</t>
  </si>
  <si>
    <t>1102</t>
  </si>
  <si>
    <t>1103</t>
  </si>
  <si>
    <t>1201</t>
  </si>
  <si>
    <t>1301</t>
  </si>
  <si>
    <t>1401</t>
  </si>
  <si>
    <t>1501</t>
  </si>
  <si>
    <t>1402</t>
  </si>
  <si>
    <t>1601</t>
  </si>
  <si>
    <t>1701</t>
  </si>
  <si>
    <t>1801</t>
  </si>
  <si>
    <t>1802</t>
  </si>
  <si>
    <t>1803</t>
  </si>
  <si>
    <t>1804</t>
  </si>
  <si>
    <t>1805</t>
  </si>
  <si>
    <t>1806</t>
  </si>
  <si>
    <t>1901</t>
  </si>
  <si>
    <t>2001</t>
  </si>
  <si>
    <t>2101</t>
  </si>
  <si>
    <t>2102</t>
  </si>
  <si>
    <t>2103</t>
  </si>
  <si>
    <t>2201</t>
  </si>
  <si>
    <t>2202</t>
  </si>
  <si>
    <t>2203</t>
  </si>
  <si>
    <t>2204</t>
  </si>
  <si>
    <t>2301</t>
  </si>
  <si>
    <t>2302</t>
  </si>
  <si>
    <t>2303</t>
  </si>
  <si>
    <t>2401</t>
  </si>
  <si>
    <t>2501</t>
  </si>
  <si>
    <t>2601</t>
  </si>
  <si>
    <t>2701</t>
  </si>
  <si>
    <t>2702</t>
  </si>
  <si>
    <t>2801</t>
  </si>
  <si>
    <t>2802</t>
  </si>
  <si>
    <t>2803</t>
  </si>
  <si>
    <t>2901</t>
  </si>
  <si>
    <t>3001</t>
  </si>
  <si>
    <t>3101</t>
  </si>
  <si>
    <t>3102</t>
  </si>
  <si>
    <t>3103</t>
  </si>
  <si>
    <t>3104</t>
  </si>
  <si>
    <t>3105</t>
  </si>
  <si>
    <t>3106</t>
  </si>
  <si>
    <t>3201</t>
  </si>
  <si>
    <t>3301</t>
  </si>
  <si>
    <t>3302</t>
  </si>
  <si>
    <t>3401</t>
  </si>
  <si>
    <t>3402</t>
  </si>
  <si>
    <t>3501</t>
  </si>
  <si>
    <t>3502</t>
  </si>
  <si>
    <t>3601</t>
  </si>
  <si>
    <t>3701</t>
  </si>
  <si>
    <t>3703</t>
  </si>
  <si>
    <t>3801</t>
  </si>
  <si>
    <t>3802</t>
  </si>
  <si>
    <t>3803</t>
  </si>
  <si>
    <t>3804</t>
  </si>
  <si>
    <t>焦作市职业技术学校</t>
  </si>
  <si>
    <t>焦作市外国语中学</t>
  </si>
  <si>
    <t>焦作市第十二中学</t>
  </si>
  <si>
    <t>焦作市实验幼儿园</t>
  </si>
  <si>
    <t>3202</t>
  </si>
  <si>
    <t>0304</t>
  </si>
  <si>
    <t>0402</t>
  </si>
  <si>
    <t>咨询电话</t>
  </si>
  <si>
    <t>0391-2593665</t>
  </si>
  <si>
    <t>岗位
代码</t>
  </si>
  <si>
    <t>土木工程、工程管理</t>
  </si>
  <si>
    <t>0391-3921350</t>
  </si>
  <si>
    <t>0391-2550610</t>
  </si>
  <si>
    <t>0391-3930221</t>
  </si>
  <si>
    <t>0391-2108017</t>
  </si>
  <si>
    <t>0391-2111321</t>
  </si>
  <si>
    <t>0391-8368931</t>
  </si>
  <si>
    <t>0391-8786007</t>
  </si>
  <si>
    <t>0391-3557255</t>
  </si>
  <si>
    <t>0391-8761007</t>
  </si>
  <si>
    <t>0391-3696011</t>
  </si>
  <si>
    <t>0391-8861370</t>
  </si>
  <si>
    <t>0391-2535012</t>
  </si>
  <si>
    <t>0391-2107560</t>
  </si>
  <si>
    <t>0391-3291001</t>
  </si>
  <si>
    <t>0391-2922851</t>
  </si>
  <si>
    <t>硕士研究生及以上</t>
  </si>
  <si>
    <t>网络工程</t>
  </si>
  <si>
    <t>软件工程、计算机通信工程、计算机系统与维护</t>
  </si>
  <si>
    <t>0391-2106060</t>
  </si>
  <si>
    <t>35周岁以下，具备两年以上信息化、智慧化场馆建设及维护工作经验。</t>
  </si>
  <si>
    <t>文秘类、新闻传播学类、外国语言文学</t>
  </si>
  <si>
    <t>文秘类、新闻传播学类</t>
  </si>
  <si>
    <t>1.年龄35周岁以下，能够适应节假日、夜间值班工作；
2.具有在宣传、网信领域2年及以上工作经历。</t>
  </si>
  <si>
    <t>戏剧与影视学类</t>
  </si>
  <si>
    <t>0391-3568152</t>
  </si>
  <si>
    <t>0391-3568194</t>
  </si>
  <si>
    <t>0391-8769033</t>
  </si>
  <si>
    <t>0391-3386218</t>
  </si>
  <si>
    <t>电子信息类、计算机类</t>
  </si>
  <si>
    <t>0391-3388319</t>
  </si>
  <si>
    <t>作品获省文化部门二等奖以上,在CN期刊上发表有本专业论文1篇以上。</t>
  </si>
  <si>
    <t>0391-3290002</t>
  </si>
  <si>
    <t>0391-8369509
0391-8369573</t>
  </si>
  <si>
    <t>0391-3921645
13849538910</t>
  </si>
  <si>
    <t>1.具有5年地市级及以上党报工作经历。
2.具有新闻类中级及以上职称。
3.年龄45周岁及以下。</t>
  </si>
  <si>
    <t>0391-3121137</t>
  </si>
  <si>
    <t>3702</t>
  </si>
  <si>
    <t>3704</t>
  </si>
  <si>
    <t>焦作市疾病预防控制中心</t>
  </si>
  <si>
    <r>
      <t>有2年以上工作经历，作品获省文化部门二等奖以上,在CN期刊上发表有本专业论文1篇以上。</t>
    </r>
  </si>
  <si>
    <t>0391-3557108
0391-3557100</t>
  </si>
  <si>
    <t>0391-8866552</t>
  </si>
  <si>
    <t>0391-3121223
0391-3121261</t>
  </si>
  <si>
    <r>
      <t>备注：报考文秘类、新闻传播学类、电子信息类、计算机类别参照《河南省2020</t>
    </r>
    <r>
      <rPr>
        <sz val="12"/>
        <rFont val="宋体"/>
        <family val="0"/>
      </rPr>
      <t>年统一考试录用公务员专业设置指导目录》。</t>
    </r>
  </si>
  <si>
    <r>
      <rPr>
        <sz val="16"/>
        <rFont val="宋体"/>
        <family val="0"/>
      </rPr>
      <t>附件</t>
    </r>
    <r>
      <rPr>
        <sz val="16"/>
        <rFont val="Times New Roman"/>
        <family val="1"/>
      </rPr>
      <t>1</t>
    </r>
    <r>
      <rPr>
        <sz val="16"/>
        <rFont val="宋体"/>
        <family val="0"/>
      </rPr>
      <t>：</t>
    </r>
  </si>
  <si>
    <t>全日制本科及以上</t>
  </si>
  <si>
    <t>全日制本科及以上学历学位</t>
  </si>
  <si>
    <t>全日制本科及以上学历学位</t>
  </si>
  <si>
    <t>具有助理会计师及以上资格和企事业单位会计岗位2年以上工作经历</t>
  </si>
  <si>
    <t>具有初级及以上相关专业职称</t>
  </si>
  <si>
    <t>焦作市广利灌区管理局</t>
  </si>
  <si>
    <t>医师及以上职称（精神卫生或中医精神专业）</t>
  </si>
  <si>
    <t>大学本科及以上学历</t>
  </si>
  <si>
    <t>主治医师及以上职称（内科专业），年龄45周岁以下。</t>
  </si>
  <si>
    <t>2年以上工作经历,工作地点在郑州。</t>
  </si>
  <si>
    <t>全日制硕士研究生及以上学历学位</t>
  </si>
  <si>
    <t>全日制硕士研究生及以上学历学位</t>
  </si>
  <si>
    <t>焦作市农村能源环境保护管理站</t>
  </si>
  <si>
    <t>焦作市引沁灌区管理局</t>
  </si>
  <si>
    <t>具有助理会计师及以上资格和企事业单位会计岗位2年以上工作经历</t>
  </si>
  <si>
    <t>35周岁以下，1年及以上工作经历，仅限焦作、济源2市户籍。工作地点在济源市、沁阳市乡村，主要从事农业灌溉、河道清淤、工程养护等工作。</t>
  </si>
  <si>
    <t>全日制本科及以上学历学位</t>
  </si>
  <si>
    <t>有2年以上工作经历，具有助理会计师以上资格。</t>
  </si>
  <si>
    <t xml:space="preserve">焦作市建设工程招标投标服务中心 </t>
  </si>
  <si>
    <t>河南省第二慈善医院</t>
  </si>
  <si>
    <t>具有医师及以上职称，年龄可放宽至35周岁以下。</t>
  </si>
  <si>
    <t>具有主管护师及以上职称的，年龄可放宽至40周岁以下。</t>
  </si>
  <si>
    <t>计算机科学与技术、网络工程、数据科学与大数据技术、智能科学与技术</t>
  </si>
  <si>
    <t>0391-2630872</t>
  </si>
  <si>
    <t>农林经济管理</t>
  </si>
  <si>
    <t>财务管理、会计学、资产评估</t>
  </si>
  <si>
    <t>项目管理、工程管理</t>
  </si>
  <si>
    <t>资源环境科学、新能源科学与工程、能源与环境系统工程、生态学、环境生态工程、能源与环境系统工程、新能源科学与工程</t>
  </si>
  <si>
    <t>具有注册类职业资格全国统一考试全科合格证或初级以上专业技术职称，年龄35周岁以下</t>
  </si>
  <si>
    <t>劳动与社会保障</t>
  </si>
  <si>
    <t>大学本科及以上</t>
  </si>
  <si>
    <t>1.中共党员；
2.年龄30周岁以下;
3.能够适应节假日、夜间值班工作；
4.具有1年及以上工作经历。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</si>
</sst>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2"/>
      <name val="宋体"/>
      <family val="0"/>
    </font>
    <font>
      <sz val="11"/>
      <color indexed="8"/>
      <name val="宋体"/>
      <family val="0"/>
    </font>
    <font>
      <sz val="11"/>
      <name val="Times New Roman"/>
      <family val="1"/>
    </font>
    <font>
      <sz val="12"/>
      <name val="Times New Roman"/>
      <family val="1"/>
    </font>
    <font>
      <sz val="11"/>
      <name val="仿宋_GB2312"/>
      <family val="3"/>
    </font>
    <font>
      <sz val="10"/>
      <name val="宋体"/>
      <family val="0"/>
    </font>
    <font>
      <sz val="14"/>
      <name val="宋体"/>
      <family val="0"/>
    </font>
    <font>
      <sz val="14"/>
      <name val="Times New Roman"/>
      <family val="1"/>
    </font>
    <font>
      <sz val="9"/>
      <name val="宋体"/>
      <family val="0"/>
    </font>
    <font>
      <sz val="12"/>
      <name val="黑体"/>
      <family val="3"/>
    </font>
    <font>
      <sz val="11"/>
      <name val="黑体"/>
      <family val="3"/>
    </font>
    <font>
      <sz val="11"/>
      <color indexed="8"/>
      <name val="仿宋_GB2312"/>
      <family val="3"/>
    </font>
    <font>
      <sz val="20"/>
      <name val="方正小标宋简体"/>
      <family val="4"/>
    </font>
    <font>
      <sz val="11"/>
      <color indexed="8"/>
      <name val="Times New Roman"/>
      <family val="1"/>
    </font>
    <font>
      <sz val="16"/>
      <name val="宋体"/>
      <family val="0"/>
    </font>
    <font>
      <sz val="16"/>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仿宋_GB2312"/>
      <family val="3"/>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44">
    <xf numFmtId="0" fontId="0" fillId="0" borderId="0" xfId="0" applyAlignment="1">
      <alignment/>
    </xf>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3" fillId="33" borderId="0" xfId="0" applyFont="1" applyFill="1" applyAlignment="1">
      <alignment horizontal="center" vertical="center"/>
    </xf>
    <xf numFmtId="0" fontId="11" fillId="0" borderId="10" xfId="0" applyFont="1" applyFill="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11" fillId="33" borderId="10" xfId="0" applyFont="1" applyFill="1" applyBorder="1" applyAlignment="1">
      <alignment horizontal="center" vertical="center" wrapText="1"/>
    </xf>
    <xf numFmtId="0" fontId="11" fillId="33" borderId="10" xfId="0" applyFont="1" applyFill="1" applyBorder="1" applyAlignment="1">
      <alignment horizontal="left" vertical="center" wrapText="1"/>
    </xf>
    <xf numFmtId="0" fontId="13" fillId="33"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4" fillId="33" borderId="10" xfId="0" applyFont="1" applyFill="1" applyBorder="1" applyAlignment="1">
      <alignment horizontal="justify"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49" fontId="0" fillId="0" borderId="10" xfId="0" applyNumberFormat="1" applyFont="1" applyBorder="1" applyAlignment="1">
      <alignment horizontal="left" vertical="center" wrapText="1"/>
    </xf>
    <xf numFmtId="49" fontId="0" fillId="0" borderId="10" xfId="0" applyNumberFormat="1" applyFont="1" applyBorder="1" applyAlignment="1">
      <alignment horizontal="left" vertical="center" wrapText="1"/>
    </xf>
    <xf numFmtId="49" fontId="12" fillId="0" borderId="11"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4" fillId="0"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49" fontId="15"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9" fillId="0" borderId="10"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2"/>
  <sheetViews>
    <sheetView tabSelected="1" zoomScalePageLayoutView="0" workbookViewId="0" topLeftCell="A25">
      <selection activeCell="M36" sqref="M36"/>
    </sheetView>
  </sheetViews>
  <sheetFormatPr defaultColWidth="9.00390625" defaultRowHeight="14.25"/>
  <cols>
    <col min="1" max="1" width="4.875" style="2" customWidth="1"/>
    <col min="2" max="2" width="16.625" style="3" customWidth="1"/>
    <col min="3" max="3" width="4.875" style="3" customWidth="1"/>
    <col min="4" max="4" width="4.75390625" style="3" customWidth="1"/>
    <col min="5" max="5" width="13.00390625" style="1" customWidth="1"/>
    <col min="6" max="6" width="24.75390625" style="1" customWidth="1"/>
    <col min="7" max="7" width="18.625" style="1" customWidth="1"/>
    <col min="8" max="8" width="35.625" style="1" customWidth="1"/>
    <col min="9" max="9" width="12.00390625" style="4" customWidth="1"/>
    <col min="10" max="16384" width="9.00390625" style="4" customWidth="1"/>
  </cols>
  <sheetData>
    <row r="1" spans="1:2" ht="26.25" customHeight="1">
      <c r="A1" s="41" t="s">
        <v>289</v>
      </c>
      <c r="B1" s="42"/>
    </row>
    <row r="2" spans="1:9" ht="36" customHeight="1">
      <c r="A2" s="31" t="s">
        <v>22</v>
      </c>
      <c r="B2" s="31"/>
      <c r="C2" s="31"/>
      <c r="D2" s="31"/>
      <c r="E2" s="31"/>
      <c r="F2" s="31"/>
      <c r="G2" s="31"/>
      <c r="H2" s="31"/>
      <c r="I2" s="31"/>
    </row>
    <row r="3" spans="1:9" ht="21" customHeight="1">
      <c r="A3" s="43" t="s">
        <v>243</v>
      </c>
      <c r="B3" s="33" t="s">
        <v>0</v>
      </c>
      <c r="C3" s="40" t="s">
        <v>1</v>
      </c>
      <c r="D3" s="40" t="s">
        <v>2</v>
      </c>
      <c r="E3" s="33" t="s">
        <v>3</v>
      </c>
      <c r="F3" s="33" t="s">
        <v>4</v>
      </c>
      <c r="G3" s="33"/>
      <c r="H3" s="33" t="s">
        <v>5</v>
      </c>
      <c r="I3" s="33" t="s">
        <v>241</v>
      </c>
    </row>
    <row r="4" spans="1:9" ht="21" customHeight="1">
      <c r="A4" s="43"/>
      <c r="B4" s="33"/>
      <c r="C4" s="40"/>
      <c r="D4" s="40"/>
      <c r="E4" s="33"/>
      <c r="F4" s="7" t="s">
        <v>6</v>
      </c>
      <c r="G4" s="7" t="s">
        <v>150</v>
      </c>
      <c r="H4" s="33"/>
      <c r="I4" s="33"/>
    </row>
    <row r="5" spans="1:9" ht="39.75" customHeight="1">
      <c r="A5" s="6" t="s">
        <v>153</v>
      </c>
      <c r="B5" s="32" t="s">
        <v>133</v>
      </c>
      <c r="C5" s="32" t="s">
        <v>134</v>
      </c>
      <c r="D5" s="12">
        <v>3</v>
      </c>
      <c r="E5" s="5" t="s">
        <v>135</v>
      </c>
      <c r="F5" s="5" t="s">
        <v>136</v>
      </c>
      <c r="G5" s="5" t="s">
        <v>137</v>
      </c>
      <c r="H5" s="36" t="s">
        <v>138</v>
      </c>
      <c r="I5" s="34" t="s">
        <v>269</v>
      </c>
    </row>
    <row r="6" spans="1:9" ht="39.75" customHeight="1">
      <c r="A6" s="6" t="s">
        <v>154</v>
      </c>
      <c r="B6" s="32"/>
      <c r="C6" s="32"/>
      <c r="D6" s="12">
        <v>1</v>
      </c>
      <c r="E6" s="5" t="s">
        <v>7</v>
      </c>
      <c r="F6" s="5" t="s">
        <v>121</v>
      </c>
      <c r="G6" s="5" t="s">
        <v>120</v>
      </c>
      <c r="H6" s="36"/>
      <c r="I6" s="35"/>
    </row>
    <row r="7" spans="1:9" ht="41.25" customHeight="1">
      <c r="A7" s="6" t="s">
        <v>155</v>
      </c>
      <c r="B7" s="32"/>
      <c r="C7" s="32"/>
      <c r="D7" s="12">
        <v>1</v>
      </c>
      <c r="E7" s="5" t="s">
        <v>7</v>
      </c>
      <c r="F7" s="9" t="s">
        <v>122</v>
      </c>
      <c r="G7" s="5" t="s">
        <v>120</v>
      </c>
      <c r="H7" s="36"/>
      <c r="I7" s="35"/>
    </row>
    <row r="8" spans="1:9" ht="42" customHeight="1">
      <c r="A8" s="6" t="s">
        <v>156</v>
      </c>
      <c r="B8" s="32" t="s">
        <v>125</v>
      </c>
      <c r="C8" s="32" t="s">
        <v>134</v>
      </c>
      <c r="D8" s="12">
        <v>2</v>
      </c>
      <c r="E8" s="5" t="s">
        <v>123</v>
      </c>
      <c r="F8" s="5" t="s">
        <v>10</v>
      </c>
      <c r="G8" s="5" t="s">
        <v>8</v>
      </c>
      <c r="H8" s="36" t="s">
        <v>124</v>
      </c>
      <c r="I8" s="34" t="s">
        <v>269</v>
      </c>
    </row>
    <row r="9" spans="1:9" ht="42" customHeight="1">
      <c r="A9" s="6" t="s">
        <v>157</v>
      </c>
      <c r="B9" s="32"/>
      <c r="C9" s="32"/>
      <c r="D9" s="12">
        <v>1</v>
      </c>
      <c r="E9" s="5" t="s">
        <v>7</v>
      </c>
      <c r="F9" s="5" t="s">
        <v>119</v>
      </c>
      <c r="G9" s="5" t="s">
        <v>8</v>
      </c>
      <c r="H9" s="36"/>
      <c r="I9" s="35"/>
    </row>
    <row r="10" spans="1:9" ht="55.5" customHeight="1">
      <c r="A10" s="6" t="s">
        <v>158</v>
      </c>
      <c r="B10" s="32" t="s">
        <v>144</v>
      </c>
      <c r="C10" s="32" t="s">
        <v>134</v>
      </c>
      <c r="D10" s="11">
        <v>1</v>
      </c>
      <c r="E10" s="16" t="s">
        <v>123</v>
      </c>
      <c r="F10" s="5" t="s">
        <v>265</v>
      </c>
      <c r="G10" s="8" t="s">
        <v>300</v>
      </c>
      <c r="H10" s="10" t="s">
        <v>321</v>
      </c>
      <c r="I10" s="34" t="s">
        <v>270</v>
      </c>
    </row>
    <row r="11" spans="1:9" ht="47.25" customHeight="1">
      <c r="A11" s="6" t="s">
        <v>159</v>
      </c>
      <c r="B11" s="32"/>
      <c r="C11" s="32"/>
      <c r="D11" s="11">
        <v>1</v>
      </c>
      <c r="E11" s="16" t="s">
        <v>139</v>
      </c>
      <c r="F11" s="5" t="s">
        <v>273</v>
      </c>
      <c r="G11" s="8" t="s">
        <v>291</v>
      </c>
      <c r="H11" s="10" t="s">
        <v>126</v>
      </c>
      <c r="I11" s="35"/>
    </row>
    <row r="12" spans="1:9" ht="47.25" customHeight="1">
      <c r="A12" s="6" t="s">
        <v>160</v>
      </c>
      <c r="B12" s="32"/>
      <c r="C12" s="32"/>
      <c r="D12" s="11">
        <v>1</v>
      </c>
      <c r="E12" s="16" t="s">
        <v>123</v>
      </c>
      <c r="F12" s="5" t="s">
        <v>266</v>
      </c>
      <c r="G12" s="8" t="s">
        <v>292</v>
      </c>
      <c r="H12" s="10" t="s">
        <v>126</v>
      </c>
      <c r="I12" s="35"/>
    </row>
    <row r="13" spans="1:9" ht="60" customHeight="1">
      <c r="A13" s="6" t="s">
        <v>239</v>
      </c>
      <c r="B13" s="32"/>
      <c r="C13" s="32"/>
      <c r="D13" s="11">
        <v>1</v>
      </c>
      <c r="E13" s="16" t="s">
        <v>123</v>
      </c>
      <c r="F13" s="5" t="s">
        <v>266</v>
      </c>
      <c r="G13" s="10" t="s">
        <v>297</v>
      </c>
      <c r="H13" s="10" t="s">
        <v>267</v>
      </c>
      <c r="I13" s="35"/>
    </row>
    <row r="14" spans="1:9" ht="33" customHeight="1">
      <c r="A14" s="6" t="s">
        <v>161</v>
      </c>
      <c r="B14" s="32" t="s">
        <v>129</v>
      </c>
      <c r="C14" s="32" t="s">
        <v>134</v>
      </c>
      <c r="D14" s="11">
        <v>1</v>
      </c>
      <c r="E14" s="8" t="s">
        <v>7</v>
      </c>
      <c r="F14" s="5" t="s">
        <v>127</v>
      </c>
      <c r="G14" s="8" t="s">
        <v>290</v>
      </c>
      <c r="H14" s="10"/>
      <c r="I14" s="35" t="s">
        <v>272</v>
      </c>
    </row>
    <row r="15" spans="1:9" ht="33" customHeight="1">
      <c r="A15" s="6" t="s">
        <v>240</v>
      </c>
      <c r="B15" s="32"/>
      <c r="C15" s="32"/>
      <c r="D15" s="11">
        <v>2</v>
      </c>
      <c r="E15" s="8" t="s">
        <v>7</v>
      </c>
      <c r="F15" s="5" t="s">
        <v>10</v>
      </c>
      <c r="G15" s="8" t="s">
        <v>290</v>
      </c>
      <c r="H15" s="10" t="s">
        <v>128</v>
      </c>
      <c r="I15" s="35"/>
    </row>
    <row r="16" spans="1:9" s="15" customFormat="1" ht="55.5" customHeight="1">
      <c r="A16" s="14" t="s">
        <v>162</v>
      </c>
      <c r="B16" s="37" t="s">
        <v>132</v>
      </c>
      <c r="C16" s="37" t="s">
        <v>134</v>
      </c>
      <c r="D16" s="19">
        <v>1</v>
      </c>
      <c r="E16" s="17" t="s">
        <v>7</v>
      </c>
      <c r="F16" s="17" t="s">
        <v>119</v>
      </c>
      <c r="G16" s="20" t="s">
        <v>8</v>
      </c>
      <c r="H16" s="21" t="s">
        <v>130</v>
      </c>
      <c r="I16" s="26" t="s">
        <v>271</v>
      </c>
    </row>
    <row r="17" spans="1:9" s="15" customFormat="1" ht="36.75" customHeight="1">
      <c r="A17" s="14" t="s">
        <v>163</v>
      </c>
      <c r="B17" s="37"/>
      <c r="C17" s="37"/>
      <c r="D17" s="19">
        <v>1</v>
      </c>
      <c r="E17" s="17" t="s">
        <v>7</v>
      </c>
      <c r="F17" s="17" t="s">
        <v>268</v>
      </c>
      <c r="G17" s="20" t="s">
        <v>301</v>
      </c>
      <c r="H17" s="21" t="s">
        <v>131</v>
      </c>
      <c r="I17" s="27"/>
    </row>
    <row r="18" spans="1:9" s="15" customFormat="1" ht="24" customHeight="1">
      <c r="A18" s="14" t="s">
        <v>164</v>
      </c>
      <c r="B18" s="37" t="s">
        <v>234</v>
      </c>
      <c r="C18" s="37" t="s">
        <v>9</v>
      </c>
      <c r="D18" s="22">
        <v>3</v>
      </c>
      <c r="E18" s="17" t="s">
        <v>145</v>
      </c>
      <c r="F18" s="20" t="s">
        <v>90</v>
      </c>
      <c r="G18" s="20" t="s">
        <v>8</v>
      </c>
      <c r="H18" s="17"/>
      <c r="I18" s="27" t="s">
        <v>256</v>
      </c>
    </row>
    <row r="19" spans="1:9" s="15" customFormat="1" ht="24" customHeight="1">
      <c r="A19" s="14" t="s">
        <v>165</v>
      </c>
      <c r="B19" s="37"/>
      <c r="C19" s="37"/>
      <c r="D19" s="22">
        <v>2</v>
      </c>
      <c r="E19" s="17" t="s">
        <v>145</v>
      </c>
      <c r="F19" s="20" t="s">
        <v>91</v>
      </c>
      <c r="G19" s="20" t="s">
        <v>8</v>
      </c>
      <c r="H19" s="17"/>
      <c r="I19" s="27"/>
    </row>
    <row r="20" spans="1:9" s="15" customFormat="1" ht="24" customHeight="1">
      <c r="A20" s="14" t="s">
        <v>166</v>
      </c>
      <c r="B20" s="37"/>
      <c r="C20" s="37"/>
      <c r="D20" s="22">
        <v>1</v>
      </c>
      <c r="E20" s="17" t="s">
        <v>145</v>
      </c>
      <c r="F20" s="20" t="s">
        <v>92</v>
      </c>
      <c r="G20" s="20" t="s">
        <v>8</v>
      </c>
      <c r="H20" s="17"/>
      <c r="I20" s="27"/>
    </row>
    <row r="21" spans="1:9" s="15" customFormat="1" ht="24" customHeight="1">
      <c r="A21" s="14" t="s">
        <v>167</v>
      </c>
      <c r="B21" s="37"/>
      <c r="C21" s="37"/>
      <c r="D21" s="22">
        <v>2</v>
      </c>
      <c r="E21" s="17" t="s">
        <v>145</v>
      </c>
      <c r="F21" s="20" t="s">
        <v>93</v>
      </c>
      <c r="G21" s="20" t="s">
        <v>8</v>
      </c>
      <c r="H21" s="17"/>
      <c r="I21" s="27"/>
    </row>
    <row r="22" spans="1:9" s="15" customFormat="1" ht="24" customHeight="1">
      <c r="A22" s="14" t="s">
        <v>168</v>
      </c>
      <c r="B22" s="37"/>
      <c r="C22" s="37"/>
      <c r="D22" s="22">
        <v>3</v>
      </c>
      <c r="E22" s="17" t="s">
        <v>145</v>
      </c>
      <c r="F22" s="20" t="s">
        <v>94</v>
      </c>
      <c r="G22" s="20" t="s">
        <v>8</v>
      </c>
      <c r="H22" s="17"/>
      <c r="I22" s="27"/>
    </row>
    <row r="23" spans="1:9" s="15" customFormat="1" ht="24" customHeight="1">
      <c r="A23" s="14" t="s">
        <v>169</v>
      </c>
      <c r="B23" s="37"/>
      <c r="C23" s="37"/>
      <c r="D23" s="22">
        <v>2</v>
      </c>
      <c r="E23" s="17" t="s">
        <v>145</v>
      </c>
      <c r="F23" s="20" t="s">
        <v>95</v>
      </c>
      <c r="G23" s="20" t="s">
        <v>8</v>
      </c>
      <c r="H23" s="17"/>
      <c r="I23" s="27"/>
    </row>
    <row r="24" spans="1:9" s="15" customFormat="1" ht="24" customHeight="1">
      <c r="A24" s="14" t="s">
        <v>170</v>
      </c>
      <c r="B24" s="37"/>
      <c r="C24" s="37"/>
      <c r="D24" s="22">
        <v>1</v>
      </c>
      <c r="E24" s="17" t="s">
        <v>145</v>
      </c>
      <c r="F24" s="20" t="s">
        <v>12</v>
      </c>
      <c r="G24" s="20" t="s">
        <v>8</v>
      </c>
      <c r="H24" s="17"/>
      <c r="I24" s="27"/>
    </row>
    <row r="25" spans="1:9" s="15" customFormat="1" ht="30" customHeight="1">
      <c r="A25" s="14" t="s">
        <v>171</v>
      </c>
      <c r="B25" s="17" t="s">
        <v>235</v>
      </c>
      <c r="C25" s="17" t="s">
        <v>112</v>
      </c>
      <c r="D25" s="22">
        <v>1</v>
      </c>
      <c r="E25" s="17" t="s">
        <v>145</v>
      </c>
      <c r="F25" s="20" t="s">
        <v>11</v>
      </c>
      <c r="G25" s="20" t="s">
        <v>8</v>
      </c>
      <c r="H25" s="17" t="s">
        <v>304</v>
      </c>
      <c r="I25" s="19" t="s">
        <v>257</v>
      </c>
    </row>
    <row r="26" spans="1:9" s="15" customFormat="1" ht="30" customHeight="1">
      <c r="A26" s="14" t="s">
        <v>172</v>
      </c>
      <c r="B26" s="17" t="s">
        <v>236</v>
      </c>
      <c r="C26" s="17" t="s">
        <v>9</v>
      </c>
      <c r="D26" s="22">
        <v>1</v>
      </c>
      <c r="E26" s="17" t="s">
        <v>145</v>
      </c>
      <c r="F26" s="20" t="s">
        <v>11</v>
      </c>
      <c r="G26" s="20" t="s">
        <v>8</v>
      </c>
      <c r="H26" s="17" t="s">
        <v>293</v>
      </c>
      <c r="I26" s="19" t="s">
        <v>258</v>
      </c>
    </row>
    <row r="27" spans="1:9" s="15" customFormat="1" ht="30" customHeight="1">
      <c r="A27" s="14" t="s">
        <v>173</v>
      </c>
      <c r="B27" s="37" t="s">
        <v>237</v>
      </c>
      <c r="C27" s="37" t="s">
        <v>9</v>
      </c>
      <c r="D27" s="22">
        <v>1</v>
      </c>
      <c r="E27" s="17" t="s">
        <v>145</v>
      </c>
      <c r="F27" s="20" t="s">
        <v>11</v>
      </c>
      <c r="G27" s="20" t="s">
        <v>8</v>
      </c>
      <c r="H27" s="17" t="s">
        <v>304</v>
      </c>
      <c r="I27" s="27" t="s">
        <v>259</v>
      </c>
    </row>
    <row r="28" spans="1:9" s="15" customFormat="1" ht="25.5" customHeight="1">
      <c r="A28" s="14" t="s">
        <v>174</v>
      </c>
      <c r="B28" s="37"/>
      <c r="C28" s="37"/>
      <c r="D28" s="22">
        <v>1</v>
      </c>
      <c r="E28" s="17" t="s">
        <v>145</v>
      </c>
      <c r="F28" s="23" t="s">
        <v>117</v>
      </c>
      <c r="G28" s="20" t="s">
        <v>8</v>
      </c>
      <c r="H28" s="20" t="s">
        <v>96</v>
      </c>
      <c r="I28" s="27"/>
    </row>
    <row r="29" spans="1:9" s="15" customFormat="1" ht="30" customHeight="1">
      <c r="A29" s="14" t="s">
        <v>175</v>
      </c>
      <c r="B29" s="17" t="s">
        <v>111</v>
      </c>
      <c r="C29" s="17" t="s">
        <v>112</v>
      </c>
      <c r="D29" s="22">
        <v>2</v>
      </c>
      <c r="E29" s="17" t="s">
        <v>145</v>
      </c>
      <c r="F29" s="17" t="s">
        <v>113</v>
      </c>
      <c r="G29" s="20" t="s">
        <v>114</v>
      </c>
      <c r="H29" s="20" t="s">
        <v>96</v>
      </c>
      <c r="I29" s="19" t="s">
        <v>248</v>
      </c>
    </row>
    <row r="30" spans="1:9" s="15" customFormat="1" ht="45.75" customHeight="1">
      <c r="A30" s="14" t="s">
        <v>176</v>
      </c>
      <c r="B30" s="37" t="s">
        <v>29</v>
      </c>
      <c r="C30" s="37" t="s">
        <v>9</v>
      </c>
      <c r="D30" s="13">
        <v>1</v>
      </c>
      <c r="E30" s="17" t="s">
        <v>145</v>
      </c>
      <c r="F30" s="17" t="s">
        <v>36</v>
      </c>
      <c r="G30" s="17" t="s">
        <v>69</v>
      </c>
      <c r="H30" s="17" t="s">
        <v>307</v>
      </c>
      <c r="I30" s="27" t="s">
        <v>276</v>
      </c>
    </row>
    <row r="31" spans="1:9" s="15" customFormat="1" ht="38.25" customHeight="1">
      <c r="A31" s="14" t="s">
        <v>177</v>
      </c>
      <c r="B31" s="37"/>
      <c r="C31" s="37"/>
      <c r="D31" s="13">
        <v>1</v>
      </c>
      <c r="E31" s="17" t="s">
        <v>145</v>
      </c>
      <c r="F31" s="17" t="s">
        <v>37</v>
      </c>
      <c r="G31" s="17" t="s">
        <v>69</v>
      </c>
      <c r="H31" s="17" t="s">
        <v>275</v>
      </c>
      <c r="I31" s="27"/>
    </row>
    <row r="32" spans="1:9" s="15" customFormat="1" ht="49.5" customHeight="1">
      <c r="A32" s="14" t="s">
        <v>178</v>
      </c>
      <c r="B32" s="37"/>
      <c r="C32" s="37"/>
      <c r="D32" s="13">
        <v>1</v>
      </c>
      <c r="E32" s="17" t="s">
        <v>145</v>
      </c>
      <c r="F32" s="17" t="s">
        <v>38</v>
      </c>
      <c r="G32" s="17" t="s">
        <v>69</v>
      </c>
      <c r="H32" s="17" t="s">
        <v>284</v>
      </c>
      <c r="I32" s="27"/>
    </row>
    <row r="33" spans="1:9" s="15" customFormat="1" ht="39" customHeight="1">
      <c r="A33" s="14" t="s">
        <v>179</v>
      </c>
      <c r="B33" s="17" t="s">
        <v>40</v>
      </c>
      <c r="C33" s="17" t="s">
        <v>9</v>
      </c>
      <c r="D33" s="13">
        <v>1</v>
      </c>
      <c r="E33" s="17" t="s">
        <v>145</v>
      </c>
      <c r="F33" s="17" t="s">
        <v>41</v>
      </c>
      <c r="G33" s="17" t="s">
        <v>70</v>
      </c>
      <c r="H33" s="17"/>
      <c r="I33" s="19" t="s">
        <v>247</v>
      </c>
    </row>
    <row r="34" spans="1:9" s="15" customFormat="1" ht="39" customHeight="1">
      <c r="A34" s="14" t="s">
        <v>180</v>
      </c>
      <c r="B34" s="17" t="s">
        <v>42</v>
      </c>
      <c r="C34" s="17" t="s">
        <v>9</v>
      </c>
      <c r="D34" s="13">
        <v>1</v>
      </c>
      <c r="E34" s="17" t="s">
        <v>145</v>
      </c>
      <c r="F34" s="17" t="s">
        <v>43</v>
      </c>
      <c r="G34" s="17" t="s">
        <v>70</v>
      </c>
      <c r="H34" s="17"/>
      <c r="I34" s="13" t="s">
        <v>278</v>
      </c>
    </row>
    <row r="35" spans="1:9" s="15" customFormat="1" ht="39" customHeight="1">
      <c r="A35" s="14" t="s">
        <v>181</v>
      </c>
      <c r="B35" s="37" t="s">
        <v>308</v>
      </c>
      <c r="C35" s="37" t="s">
        <v>25</v>
      </c>
      <c r="D35" s="13">
        <v>2</v>
      </c>
      <c r="E35" s="17" t="s">
        <v>145</v>
      </c>
      <c r="F35" s="17" t="s">
        <v>31</v>
      </c>
      <c r="G35" s="17" t="s">
        <v>27</v>
      </c>
      <c r="H35" s="17"/>
      <c r="I35" s="26" t="s">
        <v>285</v>
      </c>
    </row>
    <row r="36" spans="1:9" s="15" customFormat="1" ht="39" customHeight="1">
      <c r="A36" s="14" t="s">
        <v>183</v>
      </c>
      <c r="B36" s="37"/>
      <c r="C36" s="37"/>
      <c r="D36" s="13">
        <v>1</v>
      </c>
      <c r="E36" s="17" t="s">
        <v>20</v>
      </c>
      <c r="F36" s="17" t="s">
        <v>21</v>
      </c>
      <c r="G36" s="17" t="s">
        <v>27</v>
      </c>
      <c r="H36" s="17"/>
      <c r="I36" s="27"/>
    </row>
    <row r="37" spans="1:9" s="15" customFormat="1" ht="39" customHeight="1">
      <c r="A37" s="14" t="s">
        <v>182</v>
      </c>
      <c r="B37" s="17" t="s">
        <v>24</v>
      </c>
      <c r="C37" s="17" t="s">
        <v>9</v>
      </c>
      <c r="D37" s="13">
        <v>1</v>
      </c>
      <c r="E37" s="17" t="s">
        <v>20</v>
      </c>
      <c r="F37" s="17" t="s">
        <v>26</v>
      </c>
      <c r="G37" s="17" t="s">
        <v>69</v>
      </c>
      <c r="H37" s="17"/>
      <c r="I37" s="19" t="s">
        <v>246</v>
      </c>
    </row>
    <row r="38" spans="1:9" s="15" customFormat="1" ht="39" customHeight="1">
      <c r="A38" s="14" t="s">
        <v>184</v>
      </c>
      <c r="B38" s="17" t="s">
        <v>28</v>
      </c>
      <c r="C38" s="17" t="s">
        <v>9</v>
      </c>
      <c r="D38" s="13">
        <v>1</v>
      </c>
      <c r="E38" s="17" t="s">
        <v>143</v>
      </c>
      <c r="F38" s="17" t="s">
        <v>35</v>
      </c>
      <c r="G38" s="17" t="s">
        <v>69</v>
      </c>
      <c r="H38" s="17"/>
      <c r="I38" s="19" t="s">
        <v>245</v>
      </c>
    </row>
    <row r="39" spans="1:9" s="15" customFormat="1" ht="39" customHeight="1">
      <c r="A39" s="14" t="s">
        <v>185</v>
      </c>
      <c r="B39" s="17" t="s">
        <v>39</v>
      </c>
      <c r="C39" s="17" t="s">
        <v>9</v>
      </c>
      <c r="D39" s="13">
        <v>1</v>
      </c>
      <c r="E39" s="17" t="s">
        <v>7</v>
      </c>
      <c r="F39" s="17" t="s">
        <v>10</v>
      </c>
      <c r="G39" s="17" t="s">
        <v>70</v>
      </c>
      <c r="H39" s="17"/>
      <c r="I39" s="19" t="s">
        <v>274</v>
      </c>
    </row>
    <row r="40" spans="1:9" s="15" customFormat="1" ht="42" customHeight="1">
      <c r="A40" s="14" t="s">
        <v>186</v>
      </c>
      <c r="B40" s="37" t="s">
        <v>44</v>
      </c>
      <c r="C40" s="37" t="s">
        <v>9</v>
      </c>
      <c r="D40" s="13">
        <v>2</v>
      </c>
      <c r="E40" s="17" t="s">
        <v>7</v>
      </c>
      <c r="F40" s="17" t="s">
        <v>316</v>
      </c>
      <c r="G40" s="17" t="s">
        <v>71</v>
      </c>
      <c r="H40" s="17" t="s">
        <v>318</v>
      </c>
      <c r="I40" s="27" t="s">
        <v>280</v>
      </c>
    </row>
    <row r="41" spans="1:9" s="15" customFormat="1" ht="34.5" customHeight="1">
      <c r="A41" s="14" t="s">
        <v>187</v>
      </c>
      <c r="B41" s="37"/>
      <c r="C41" s="37"/>
      <c r="D41" s="13">
        <v>2</v>
      </c>
      <c r="E41" s="17" t="s">
        <v>7</v>
      </c>
      <c r="F41" s="17" t="s">
        <v>45</v>
      </c>
      <c r="G41" s="17" t="s">
        <v>71</v>
      </c>
      <c r="H41" s="17"/>
      <c r="I41" s="27"/>
    </row>
    <row r="42" spans="1:9" s="15" customFormat="1" ht="41.25" customHeight="1">
      <c r="A42" s="14" t="s">
        <v>188</v>
      </c>
      <c r="B42" s="37"/>
      <c r="C42" s="37"/>
      <c r="D42" s="13">
        <v>1</v>
      </c>
      <c r="E42" s="17" t="s">
        <v>7</v>
      </c>
      <c r="F42" s="17" t="s">
        <v>314</v>
      </c>
      <c r="G42" s="17" t="s">
        <v>71</v>
      </c>
      <c r="H42" s="17" t="s">
        <v>318</v>
      </c>
      <c r="I42" s="27"/>
    </row>
    <row r="43" spans="1:9" s="15" customFormat="1" ht="34.5" customHeight="1">
      <c r="A43" s="14" t="s">
        <v>189</v>
      </c>
      <c r="B43" s="37"/>
      <c r="C43" s="37"/>
      <c r="D43" s="13">
        <v>1</v>
      </c>
      <c r="E43" s="17" t="s">
        <v>7</v>
      </c>
      <c r="F43" s="17" t="s">
        <v>46</v>
      </c>
      <c r="G43" s="17" t="s">
        <v>71</v>
      </c>
      <c r="H43" s="17"/>
      <c r="I43" s="27"/>
    </row>
    <row r="44" spans="1:9" s="15" customFormat="1" ht="42" customHeight="1">
      <c r="A44" s="14" t="s">
        <v>190</v>
      </c>
      <c r="B44" s="37"/>
      <c r="C44" s="37"/>
      <c r="D44" s="13">
        <v>1</v>
      </c>
      <c r="E44" s="17" t="s">
        <v>7</v>
      </c>
      <c r="F44" s="17" t="s">
        <v>315</v>
      </c>
      <c r="G44" s="17" t="s">
        <v>71</v>
      </c>
      <c r="H44" s="17" t="s">
        <v>318</v>
      </c>
      <c r="I44" s="27"/>
    </row>
    <row r="45" spans="1:9" s="15" customFormat="1" ht="37.5" customHeight="1">
      <c r="A45" s="14" t="s">
        <v>191</v>
      </c>
      <c r="B45" s="37"/>
      <c r="C45" s="37"/>
      <c r="D45" s="13">
        <v>1</v>
      </c>
      <c r="E45" s="17" t="s">
        <v>7</v>
      </c>
      <c r="F45" s="17" t="s">
        <v>319</v>
      </c>
      <c r="G45" s="17" t="s">
        <v>71</v>
      </c>
      <c r="H45" s="17" t="s">
        <v>152</v>
      </c>
      <c r="I45" s="27"/>
    </row>
    <row r="46" spans="1:9" s="15" customFormat="1" ht="41.25" customHeight="1">
      <c r="A46" s="14" t="s">
        <v>192</v>
      </c>
      <c r="B46" s="17" t="s">
        <v>47</v>
      </c>
      <c r="C46" s="17" t="s">
        <v>9</v>
      </c>
      <c r="D46" s="13">
        <v>1</v>
      </c>
      <c r="E46" s="17" t="s">
        <v>48</v>
      </c>
      <c r="F46" s="17" t="s">
        <v>49</v>
      </c>
      <c r="G46" s="17" t="s">
        <v>27</v>
      </c>
      <c r="H46" s="17"/>
      <c r="I46" s="19">
        <v>13839187631</v>
      </c>
    </row>
    <row r="47" spans="1:9" s="15" customFormat="1" ht="44.25" customHeight="1">
      <c r="A47" s="14" t="s">
        <v>193</v>
      </c>
      <c r="B47" s="17" t="s">
        <v>13</v>
      </c>
      <c r="C47" s="17" t="s">
        <v>9</v>
      </c>
      <c r="D47" s="13">
        <v>2</v>
      </c>
      <c r="E47" s="17" t="s">
        <v>7</v>
      </c>
      <c r="F47" s="17" t="s">
        <v>244</v>
      </c>
      <c r="G47" s="17" t="s">
        <v>72</v>
      </c>
      <c r="H47" s="17" t="s">
        <v>294</v>
      </c>
      <c r="I47" s="13" t="s">
        <v>287</v>
      </c>
    </row>
    <row r="48" spans="1:9" s="15" customFormat="1" ht="36.75" customHeight="1">
      <c r="A48" s="14" t="s">
        <v>194</v>
      </c>
      <c r="B48" s="37" t="s">
        <v>98</v>
      </c>
      <c r="C48" s="37" t="s">
        <v>9</v>
      </c>
      <c r="D48" s="13">
        <v>1</v>
      </c>
      <c r="E48" s="17" t="s">
        <v>7</v>
      </c>
      <c r="F48" s="17" t="s">
        <v>50</v>
      </c>
      <c r="G48" s="17" t="s">
        <v>27</v>
      </c>
      <c r="H48" s="17"/>
      <c r="I48" s="27" t="s">
        <v>286</v>
      </c>
    </row>
    <row r="49" spans="1:9" s="15" customFormat="1" ht="36.75" customHeight="1">
      <c r="A49" s="14" t="s">
        <v>195</v>
      </c>
      <c r="B49" s="37"/>
      <c r="C49" s="37"/>
      <c r="D49" s="13">
        <v>1</v>
      </c>
      <c r="E49" s="17" t="s">
        <v>7</v>
      </c>
      <c r="F49" s="17" t="s">
        <v>51</v>
      </c>
      <c r="G49" s="17" t="s">
        <v>27</v>
      </c>
      <c r="H49" s="17"/>
      <c r="I49" s="27"/>
    </row>
    <row r="50" spans="1:9" s="15" customFormat="1" ht="36.75" customHeight="1">
      <c r="A50" s="14" t="s">
        <v>196</v>
      </c>
      <c r="B50" s="37"/>
      <c r="C50" s="37"/>
      <c r="D50" s="13">
        <v>1</v>
      </c>
      <c r="E50" s="17" t="s">
        <v>7</v>
      </c>
      <c r="F50" s="17" t="s">
        <v>52</v>
      </c>
      <c r="G50" s="17" t="s">
        <v>27</v>
      </c>
      <c r="H50" s="17"/>
      <c r="I50" s="27"/>
    </row>
    <row r="51" spans="1:9" s="15" customFormat="1" ht="33" customHeight="1">
      <c r="A51" s="14" t="s">
        <v>197</v>
      </c>
      <c r="B51" s="37" t="s">
        <v>55</v>
      </c>
      <c r="C51" s="37" t="s">
        <v>9</v>
      </c>
      <c r="D51" s="13">
        <v>2</v>
      </c>
      <c r="E51" s="17" t="s">
        <v>143</v>
      </c>
      <c r="F51" s="17" t="s">
        <v>53</v>
      </c>
      <c r="G51" s="17" t="s">
        <v>71</v>
      </c>
      <c r="H51" s="17"/>
      <c r="I51" s="27" t="s">
        <v>313</v>
      </c>
    </row>
    <row r="52" spans="1:9" s="15" customFormat="1" ht="33" customHeight="1">
      <c r="A52" s="14" t="s">
        <v>198</v>
      </c>
      <c r="B52" s="37"/>
      <c r="C52" s="37"/>
      <c r="D52" s="13">
        <v>1</v>
      </c>
      <c r="E52" s="17" t="s">
        <v>143</v>
      </c>
      <c r="F52" s="17" t="s">
        <v>149</v>
      </c>
      <c r="G52" s="17" t="s">
        <v>71</v>
      </c>
      <c r="H52" s="17"/>
      <c r="I52" s="27"/>
    </row>
    <row r="53" spans="1:9" s="15" customFormat="1" ht="31.5" customHeight="1">
      <c r="A53" s="14" t="s">
        <v>199</v>
      </c>
      <c r="B53" s="37"/>
      <c r="C53" s="37"/>
      <c r="D53" s="13">
        <v>1</v>
      </c>
      <c r="E53" s="17" t="s">
        <v>143</v>
      </c>
      <c r="F53" s="17" t="s">
        <v>54</v>
      </c>
      <c r="G53" s="17" t="s">
        <v>71</v>
      </c>
      <c r="H53" s="17"/>
      <c r="I53" s="27"/>
    </row>
    <row r="54" spans="1:9" s="15" customFormat="1" ht="61.5" customHeight="1">
      <c r="A54" s="14" t="s">
        <v>200</v>
      </c>
      <c r="B54" s="37"/>
      <c r="C54" s="37"/>
      <c r="D54" s="13">
        <v>1</v>
      </c>
      <c r="E54" s="17" t="s">
        <v>143</v>
      </c>
      <c r="F54" s="17" t="s">
        <v>312</v>
      </c>
      <c r="G54" s="17" t="s">
        <v>71</v>
      </c>
      <c r="H54" s="17"/>
      <c r="I54" s="27"/>
    </row>
    <row r="55" spans="1:9" s="15" customFormat="1" ht="30" customHeight="1">
      <c r="A55" s="14" t="s">
        <v>201</v>
      </c>
      <c r="B55" s="37" t="s">
        <v>58</v>
      </c>
      <c r="C55" s="37" t="s">
        <v>9</v>
      </c>
      <c r="D55" s="24">
        <v>1</v>
      </c>
      <c r="E55" s="23" t="s">
        <v>7</v>
      </c>
      <c r="F55" s="23" t="s">
        <v>147</v>
      </c>
      <c r="G55" s="23" t="s">
        <v>148</v>
      </c>
      <c r="H55" s="23"/>
      <c r="I55" s="27" t="s">
        <v>249</v>
      </c>
    </row>
    <row r="56" spans="1:9" s="15" customFormat="1" ht="30" customHeight="1">
      <c r="A56" s="14" t="s">
        <v>202</v>
      </c>
      <c r="B56" s="37"/>
      <c r="C56" s="37"/>
      <c r="D56" s="24">
        <v>1</v>
      </c>
      <c r="E56" s="23" t="s">
        <v>7</v>
      </c>
      <c r="F56" s="23" t="s">
        <v>56</v>
      </c>
      <c r="G56" s="23" t="s">
        <v>146</v>
      </c>
      <c r="H56" s="23"/>
      <c r="I56" s="27"/>
    </row>
    <row r="57" spans="1:9" s="15" customFormat="1" ht="30" customHeight="1">
      <c r="A57" s="14" t="s">
        <v>203</v>
      </c>
      <c r="B57" s="37"/>
      <c r="C57" s="37"/>
      <c r="D57" s="24">
        <v>2</v>
      </c>
      <c r="E57" s="23" t="s">
        <v>7</v>
      </c>
      <c r="F57" s="23" t="s">
        <v>57</v>
      </c>
      <c r="G57" s="23" t="s">
        <v>146</v>
      </c>
      <c r="H57" s="23"/>
      <c r="I57" s="27"/>
    </row>
    <row r="58" spans="1:9" s="15" customFormat="1" ht="34.5" customHeight="1">
      <c r="A58" s="14" t="s">
        <v>204</v>
      </c>
      <c r="B58" s="17" t="s">
        <v>60</v>
      </c>
      <c r="C58" s="17" t="s">
        <v>9</v>
      </c>
      <c r="D58" s="13">
        <v>1</v>
      </c>
      <c r="E58" s="17" t="s">
        <v>143</v>
      </c>
      <c r="F58" s="17" t="s">
        <v>61</v>
      </c>
      <c r="G58" s="17" t="s">
        <v>71</v>
      </c>
      <c r="H58" s="17"/>
      <c r="I58" s="19" t="s">
        <v>250</v>
      </c>
    </row>
    <row r="59" spans="1:9" s="15" customFormat="1" ht="69" customHeight="1">
      <c r="A59" s="14" t="s">
        <v>205</v>
      </c>
      <c r="B59" s="17" t="s">
        <v>302</v>
      </c>
      <c r="C59" s="17" t="s">
        <v>9</v>
      </c>
      <c r="D59" s="13">
        <v>1</v>
      </c>
      <c r="E59" s="17" t="s">
        <v>143</v>
      </c>
      <c r="F59" s="17" t="s">
        <v>317</v>
      </c>
      <c r="G59" s="17" t="s">
        <v>71</v>
      </c>
      <c r="H59" s="17"/>
      <c r="I59" s="13" t="s">
        <v>277</v>
      </c>
    </row>
    <row r="60" spans="1:9" s="15" customFormat="1" ht="34.5" customHeight="1">
      <c r="A60" s="14" t="s">
        <v>206</v>
      </c>
      <c r="B60" s="17" t="s">
        <v>62</v>
      </c>
      <c r="C60" s="17" t="s">
        <v>9</v>
      </c>
      <c r="D60" s="13">
        <v>1</v>
      </c>
      <c r="E60" s="17" t="s">
        <v>143</v>
      </c>
      <c r="F60" s="17" t="s">
        <v>77</v>
      </c>
      <c r="G60" s="17" t="s">
        <v>71</v>
      </c>
      <c r="H60" s="17"/>
      <c r="I60" s="19">
        <v>15993721009</v>
      </c>
    </row>
    <row r="61" spans="1:9" s="15" customFormat="1" ht="28.5" customHeight="1">
      <c r="A61" s="14" t="s">
        <v>207</v>
      </c>
      <c r="B61" s="37" t="s">
        <v>99</v>
      </c>
      <c r="C61" s="17" t="s">
        <v>9</v>
      </c>
      <c r="D61" s="13">
        <v>1</v>
      </c>
      <c r="E61" s="17" t="s">
        <v>100</v>
      </c>
      <c r="F61" s="17" t="s">
        <v>101</v>
      </c>
      <c r="G61" s="17" t="s">
        <v>102</v>
      </c>
      <c r="H61" s="17"/>
      <c r="I61" s="27">
        <v>13183129600</v>
      </c>
    </row>
    <row r="62" spans="1:9" s="15" customFormat="1" ht="28.5" customHeight="1">
      <c r="A62" s="14" t="s">
        <v>208</v>
      </c>
      <c r="B62" s="37"/>
      <c r="C62" s="17" t="s">
        <v>9</v>
      </c>
      <c r="D62" s="13">
        <v>1</v>
      </c>
      <c r="E62" s="17" t="s">
        <v>103</v>
      </c>
      <c r="F62" s="17" t="s">
        <v>104</v>
      </c>
      <c r="G62" s="17" t="s">
        <v>102</v>
      </c>
      <c r="H62" s="17"/>
      <c r="I62" s="27"/>
    </row>
    <row r="63" spans="1:9" s="15" customFormat="1" ht="34.5" customHeight="1">
      <c r="A63" s="14" t="s">
        <v>209</v>
      </c>
      <c r="B63" s="37" t="s">
        <v>75</v>
      </c>
      <c r="C63" s="37" t="s">
        <v>9</v>
      </c>
      <c r="D63" s="13">
        <v>1</v>
      </c>
      <c r="E63" s="17" t="s">
        <v>143</v>
      </c>
      <c r="F63" s="17" t="s">
        <v>76</v>
      </c>
      <c r="G63" s="17" t="s">
        <v>27</v>
      </c>
      <c r="H63" s="17"/>
      <c r="I63" s="27" t="s">
        <v>251</v>
      </c>
    </row>
    <row r="64" spans="1:9" s="15" customFormat="1" ht="34.5" customHeight="1">
      <c r="A64" s="14" t="s">
        <v>210</v>
      </c>
      <c r="B64" s="37"/>
      <c r="C64" s="37"/>
      <c r="D64" s="13">
        <v>1</v>
      </c>
      <c r="E64" s="17" t="s">
        <v>7</v>
      </c>
      <c r="F64" s="17" t="s">
        <v>15</v>
      </c>
      <c r="G64" s="17" t="s">
        <v>27</v>
      </c>
      <c r="H64" s="17"/>
      <c r="I64" s="27"/>
    </row>
    <row r="65" spans="1:9" s="15" customFormat="1" ht="34.5" customHeight="1">
      <c r="A65" s="14" t="s">
        <v>211</v>
      </c>
      <c r="B65" s="37"/>
      <c r="C65" s="37"/>
      <c r="D65" s="13">
        <v>1</v>
      </c>
      <c r="E65" s="17" t="s">
        <v>7</v>
      </c>
      <c r="F65" s="17" t="s">
        <v>74</v>
      </c>
      <c r="G65" s="17" t="s">
        <v>27</v>
      </c>
      <c r="H65" s="17"/>
      <c r="I65" s="27"/>
    </row>
    <row r="66" spans="1:9" s="15" customFormat="1" ht="35.25" customHeight="1">
      <c r="A66" s="14" t="s">
        <v>212</v>
      </c>
      <c r="B66" s="17" t="s">
        <v>78</v>
      </c>
      <c r="C66" s="17" t="s">
        <v>9</v>
      </c>
      <c r="D66" s="13">
        <v>2</v>
      </c>
      <c r="E66" s="17" t="s">
        <v>139</v>
      </c>
      <c r="F66" s="17" t="s">
        <v>79</v>
      </c>
      <c r="G66" s="17" t="s">
        <v>27</v>
      </c>
      <c r="H66" s="17"/>
      <c r="I66" s="19" t="s">
        <v>252</v>
      </c>
    </row>
    <row r="67" spans="1:9" s="15" customFormat="1" ht="43.5" customHeight="1">
      <c r="A67" s="14" t="s">
        <v>213</v>
      </c>
      <c r="B67" s="17" t="s">
        <v>109</v>
      </c>
      <c r="C67" s="17" t="s">
        <v>9</v>
      </c>
      <c r="D67" s="13">
        <v>1</v>
      </c>
      <c r="E67" s="17" t="s">
        <v>7</v>
      </c>
      <c r="F67" s="17" t="s">
        <v>110</v>
      </c>
      <c r="G67" s="17" t="s">
        <v>70</v>
      </c>
      <c r="H67" s="17" t="s">
        <v>299</v>
      </c>
      <c r="I67" s="19">
        <v>18236963766</v>
      </c>
    </row>
    <row r="68" spans="1:9" s="15" customFormat="1" ht="30.75" customHeight="1">
      <c r="A68" s="14" t="s">
        <v>214</v>
      </c>
      <c r="B68" s="37" t="s">
        <v>14</v>
      </c>
      <c r="C68" s="37" t="s">
        <v>86</v>
      </c>
      <c r="D68" s="13">
        <v>2</v>
      </c>
      <c r="E68" s="17" t="s">
        <v>143</v>
      </c>
      <c r="F68" s="17" t="s">
        <v>80</v>
      </c>
      <c r="G68" s="17" t="s">
        <v>97</v>
      </c>
      <c r="H68" s="17"/>
      <c r="I68" s="27" t="s">
        <v>254</v>
      </c>
    </row>
    <row r="69" spans="1:9" s="15" customFormat="1" ht="30.75" customHeight="1">
      <c r="A69" s="14" t="s">
        <v>215</v>
      </c>
      <c r="B69" s="37"/>
      <c r="C69" s="37"/>
      <c r="D69" s="13">
        <v>1</v>
      </c>
      <c r="E69" s="17" t="s">
        <v>143</v>
      </c>
      <c r="F69" s="17" t="s">
        <v>81</v>
      </c>
      <c r="G69" s="17" t="s">
        <v>97</v>
      </c>
      <c r="H69" s="17"/>
      <c r="I69" s="27"/>
    </row>
    <row r="70" spans="1:9" s="15" customFormat="1" ht="30.75" customHeight="1">
      <c r="A70" s="14" t="s">
        <v>216</v>
      </c>
      <c r="B70" s="37"/>
      <c r="C70" s="37"/>
      <c r="D70" s="13">
        <v>2</v>
      </c>
      <c r="E70" s="17" t="s">
        <v>143</v>
      </c>
      <c r="F70" s="17" t="s">
        <v>82</v>
      </c>
      <c r="G70" s="17" t="s">
        <v>97</v>
      </c>
      <c r="H70" s="17"/>
      <c r="I70" s="27"/>
    </row>
    <row r="71" spans="1:9" s="15" customFormat="1" ht="30.75" customHeight="1">
      <c r="A71" s="14" t="s">
        <v>217</v>
      </c>
      <c r="B71" s="37"/>
      <c r="C71" s="37"/>
      <c r="D71" s="13">
        <v>3</v>
      </c>
      <c r="E71" s="17" t="s">
        <v>143</v>
      </c>
      <c r="F71" s="17" t="s">
        <v>83</v>
      </c>
      <c r="G71" s="17" t="s">
        <v>97</v>
      </c>
      <c r="H71" s="17"/>
      <c r="I71" s="27"/>
    </row>
    <row r="72" spans="1:9" s="15" customFormat="1" ht="30.75" customHeight="1">
      <c r="A72" s="14" t="s">
        <v>218</v>
      </c>
      <c r="B72" s="37"/>
      <c r="C72" s="37"/>
      <c r="D72" s="13">
        <v>1</v>
      </c>
      <c r="E72" s="17" t="s">
        <v>143</v>
      </c>
      <c r="F72" s="17" t="s">
        <v>84</v>
      </c>
      <c r="G72" s="17" t="s">
        <v>97</v>
      </c>
      <c r="H72" s="17"/>
      <c r="I72" s="27"/>
    </row>
    <row r="73" spans="1:9" s="15" customFormat="1" ht="30.75" customHeight="1">
      <c r="A73" s="14" t="s">
        <v>219</v>
      </c>
      <c r="B73" s="37"/>
      <c r="C73" s="37"/>
      <c r="D73" s="13">
        <v>1</v>
      </c>
      <c r="E73" s="17" t="s">
        <v>143</v>
      </c>
      <c r="F73" s="17" t="s">
        <v>85</v>
      </c>
      <c r="G73" s="17" t="s">
        <v>306</v>
      </c>
      <c r="H73" s="17"/>
      <c r="I73" s="27"/>
    </row>
    <row r="74" spans="1:9" s="15" customFormat="1" ht="27" customHeight="1">
      <c r="A74" s="14" t="s">
        <v>220</v>
      </c>
      <c r="B74" s="37" t="s">
        <v>283</v>
      </c>
      <c r="C74" s="37" t="s">
        <v>9</v>
      </c>
      <c r="D74" s="13">
        <v>3</v>
      </c>
      <c r="E74" s="17" t="s">
        <v>143</v>
      </c>
      <c r="F74" s="17" t="s">
        <v>87</v>
      </c>
      <c r="G74" s="17" t="s">
        <v>27</v>
      </c>
      <c r="H74" s="17" t="s">
        <v>88</v>
      </c>
      <c r="I74" s="27" t="s">
        <v>255</v>
      </c>
    </row>
    <row r="75" spans="1:9" s="15" customFormat="1" ht="27" customHeight="1">
      <c r="A75" s="14" t="s">
        <v>238</v>
      </c>
      <c r="B75" s="37"/>
      <c r="C75" s="37"/>
      <c r="D75" s="13">
        <v>1</v>
      </c>
      <c r="E75" s="17" t="s">
        <v>143</v>
      </c>
      <c r="F75" s="17" t="s">
        <v>118</v>
      </c>
      <c r="G75" s="17" t="s">
        <v>27</v>
      </c>
      <c r="H75" s="17"/>
      <c r="I75" s="27"/>
    </row>
    <row r="76" spans="1:9" s="15" customFormat="1" ht="28.5" customHeight="1">
      <c r="A76" s="14" t="s">
        <v>221</v>
      </c>
      <c r="B76" s="37" t="s">
        <v>295</v>
      </c>
      <c r="C76" s="37" t="s">
        <v>59</v>
      </c>
      <c r="D76" s="13">
        <v>2</v>
      </c>
      <c r="E76" s="17" t="s">
        <v>143</v>
      </c>
      <c r="F76" s="17" t="s">
        <v>32</v>
      </c>
      <c r="G76" s="17" t="s">
        <v>30</v>
      </c>
      <c r="H76" s="17" t="s">
        <v>115</v>
      </c>
      <c r="I76" s="27">
        <v>18339117960</v>
      </c>
    </row>
    <row r="77" spans="1:9" s="15" customFormat="1" ht="54" customHeight="1">
      <c r="A77" s="14" t="s">
        <v>222</v>
      </c>
      <c r="B77" s="37"/>
      <c r="C77" s="37"/>
      <c r="D77" s="13">
        <v>3</v>
      </c>
      <c r="E77" s="17" t="s">
        <v>20</v>
      </c>
      <c r="F77" s="17" t="s">
        <v>33</v>
      </c>
      <c r="G77" s="17" t="s">
        <v>116</v>
      </c>
      <c r="H77" s="17" t="s">
        <v>305</v>
      </c>
      <c r="I77" s="27"/>
    </row>
    <row r="78" spans="1:9" s="15" customFormat="1" ht="29.25" customHeight="1">
      <c r="A78" s="14" t="s">
        <v>223</v>
      </c>
      <c r="B78" s="37" t="s">
        <v>303</v>
      </c>
      <c r="C78" s="37" t="s">
        <v>16</v>
      </c>
      <c r="D78" s="13">
        <v>2</v>
      </c>
      <c r="E78" s="17" t="s">
        <v>143</v>
      </c>
      <c r="F78" s="17" t="s">
        <v>23</v>
      </c>
      <c r="G78" s="17" t="s">
        <v>68</v>
      </c>
      <c r="H78" s="17" t="s">
        <v>17</v>
      </c>
      <c r="I78" s="27" t="s">
        <v>242</v>
      </c>
    </row>
    <row r="79" spans="1:9" s="15" customFormat="1" ht="29.25" customHeight="1">
      <c r="A79" s="14" t="s">
        <v>224</v>
      </c>
      <c r="B79" s="37"/>
      <c r="C79" s="37"/>
      <c r="D79" s="13">
        <v>1</v>
      </c>
      <c r="E79" s="17" t="s">
        <v>143</v>
      </c>
      <c r="F79" s="17" t="s">
        <v>34</v>
      </c>
      <c r="G79" s="17" t="s">
        <v>68</v>
      </c>
      <c r="H79" s="17" t="s">
        <v>17</v>
      </c>
      <c r="I79" s="27"/>
    </row>
    <row r="80" spans="1:9" s="15" customFormat="1" ht="45" customHeight="1">
      <c r="A80" s="14" t="s">
        <v>225</v>
      </c>
      <c r="B80" s="37" t="s">
        <v>18</v>
      </c>
      <c r="C80" s="37" t="s">
        <v>16</v>
      </c>
      <c r="D80" s="13">
        <v>1</v>
      </c>
      <c r="E80" s="17" t="s">
        <v>143</v>
      </c>
      <c r="F80" s="17" t="s">
        <v>262</v>
      </c>
      <c r="G80" s="17" t="s">
        <v>73</v>
      </c>
      <c r="H80" s="17" t="s">
        <v>264</v>
      </c>
      <c r="I80" s="27" t="s">
        <v>253</v>
      </c>
    </row>
    <row r="81" spans="1:9" s="15" customFormat="1" ht="45" customHeight="1">
      <c r="A81" s="14" t="s">
        <v>226</v>
      </c>
      <c r="B81" s="37"/>
      <c r="C81" s="37"/>
      <c r="D81" s="13">
        <v>1</v>
      </c>
      <c r="E81" s="17" t="s">
        <v>143</v>
      </c>
      <c r="F81" s="17" t="s">
        <v>261</v>
      </c>
      <c r="G81" s="17" t="s">
        <v>260</v>
      </c>
      <c r="H81" s="17"/>
      <c r="I81" s="27"/>
    </row>
    <row r="82" spans="1:9" s="15" customFormat="1" ht="54" customHeight="1">
      <c r="A82" s="14" t="s">
        <v>227</v>
      </c>
      <c r="B82" s="17" t="s">
        <v>140</v>
      </c>
      <c r="C82" s="17" t="s">
        <v>141</v>
      </c>
      <c r="D82" s="19">
        <v>10</v>
      </c>
      <c r="E82" s="17" t="s">
        <v>139</v>
      </c>
      <c r="F82" s="17" t="s">
        <v>136</v>
      </c>
      <c r="G82" s="17" t="s">
        <v>142</v>
      </c>
      <c r="H82" s="25" t="s">
        <v>279</v>
      </c>
      <c r="I82" s="19">
        <v>15138006669</v>
      </c>
    </row>
    <row r="83" spans="1:9" s="15" customFormat="1" ht="34.5" customHeight="1">
      <c r="A83" s="14" t="s">
        <v>228</v>
      </c>
      <c r="B83" s="37" t="s">
        <v>309</v>
      </c>
      <c r="C83" s="37" t="s">
        <v>108</v>
      </c>
      <c r="D83" s="22">
        <v>2</v>
      </c>
      <c r="E83" s="17" t="s">
        <v>143</v>
      </c>
      <c r="F83" s="17" t="s">
        <v>105</v>
      </c>
      <c r="G83" s="20" t="s">
        <v>320</v>
      </c>
      <c r="H83" s="20" t="s">
        <v>298</v>
      </c>
      <c r="I83" s="27" t="s">
        <v>263</v>
      </c>
    </row>
    <row r="84" spans="1:9" s="15" customFormat="1" ht="34.5" customHeight="1">
      <c r="A84" s="14" t="s">
        <v>281</v>
      </c>
      <c r="B84" s="37"/>
      <c r="C84" s="37"/>
      <c r="D84" s="22">
        <v>1</v>
      </c>
      <c r="E84" s="17" t="s">
        <v>139</v>
      </c>
      <c r="F84" s="17" t="s">
        <v>105</v>
      </c>
      <c r="G84" s="20" t="s">
        <v>89</v>
      </c>
      <c r="H84" s="20" t="s">
        <v>296</v>
      </c>
      <c r="I84" s="27"/>
    </row>
    <row r="85" spans="1:9" s="15" customFormat="1" ht="34.5" customHeight="1">
      <c r="A85" s="14" t="s">
        <v>229</v>
      </c>
      <c r="B85" s="37"/>
      <c r="C85" s="37"/>
      <c r="D85" s="22">
        <v>2</v>
      </c>
      <c r="E85" s="17" t="s">
        <v>143</v>
      </c>
      <c r="F85" s="17" t="s">
        <v>105</v>
      </c>
      <c r="G85" s="20" t="s">
        <v>89</v>
      </c>
      <c r="H85" s="20" t="s">
        <v>310</v>
      </c>
      <c r="I85" s="27"/>
    </row>
    <row r="86" spans="1:9" s="15" customFormat="1" ht="34.5" customHeight="1">
      <c r="A86" s="14" t="s">
        <v>282</v>
      </c>
      <c r="B86" s="37"/>
      <c r="C86" s="37"/>
      <c r="D86" s="22">
        <v>3</v>
      </c>
      <c r="E86" s="17" t="s">
        <v>143</v>
      </c>
      <c r="F86" s="17" t="s">
        <v>106</v>
      </c>
      <c r="G86" s="20" t="s">
        <v>89</v>
      </c>
      <c r="H86" s="20" t="s">
        <v>311</v>
      </c>
      <c r="I86" s="27"/>
    </row>
    <row r="87" spans="1:9" s="15" customFormat="1" ht="39.75" customHeight="1">
      <c r="A87" s="14" t="s">
        <v>230</v>
      </c>
      <c r="B87" s="37" t="s">
        <v>67</v>
      </c>
      <c r="C87" s="37" t="s">
        <v>107</v>
      </c>
      <c r="D87" s="13">
        <v>1</v>
      </c>
      <c r="E87" s="17" t="s">
        <v>143</v>
      </c>
      <c r="F87" s="17" t="s">
        <v>63</v>
      </c>
      <c r="G87" s="17" t="s">
        <v>97</v>
      </c>
      <c r="H87" s="17"/>
      <c r="I87" s="27">
        <v>13603918177</v>
      </c>
    </row>
    <row r="88" spans="1:9" s="15" customFormat="1" ht="28.5" customHeight="1">
      <c r="A88" s="14" t="s">
        <v>231</v>
      </c>
      <c r="B88" s="37"/>
      <c r="C88" s="37"/>
      <c r="D88" s="13">
        <v>1</v>
      </c>
      <c r="E88" s="17" t="s">
        <v>143</v>
      </c>
      <c r="F88" s="17" t="s">
        <v>64</v>
      </c>
      <c r="G88" s="17" t="s">
        <v>320</v>
      </c>
      <c r="H88" s="17" t="s">
        <v>151</v>
      </c>
      <c r="I88" s="27"/>
    </row>
    <row r="89" spans="1:9" s="15" customFormat="1" ht="28.5" customHeight="1">
      <c r="A89" s="14" t="s">
        <v>232</v>
      </c>
      <c r="B89" s="37"/>
      <c r="C89" s="37"/>
      <c r="D89" s="13">
        <v>1</v>
      </c>
      <c r="E89" s="17" t="s">
        <v>143</v>
      </c>
      <c r="F89" s="17" t="s">
        <v>65</v>
      </c>
      <c r="G89" s="18" t="s">
        <v>72</v>
      </c>
      <c r="H89" s="17" t="s">
        <v>151</v>
      </c>
      <c r="I89" s="27"/>
    </row>
    <row r="90" spans="1:9" s="15" customFormat="1" ht="28.5" customHeight="1">
      <c r="A90" s="14" t="s">
        <v>233</v>
      </c>
      <c r="B90" s="37"/>
      <c r="C90" s="37"/>
      <c r="D90" s="13">
        <v>2</v>
      </c>
      <c r="E90" s="17" t="s">
        <v>143</v>
      </c>
      <c r="F90" s="17" t="s">
        <v>66</v>
      </c>
      <c r="G90" s="18" t="s">
        <v>72</v>
      </c>
      <c r="H90" s="17" t="s">
        <v>151</v>
      </c>
      <c r="I90" s="27"/>
    </row>
    <row r="91" spans="1:9" s="15" customFormat="1" ht="33" customHeight="1">
      <c r="A91" s="38" t="s">
        <v>19</v>
      </c>
      <c r="B91" s="39"/>
      <c r="C91" s="39"/>
      <c r="D91" s="28">
        <f>SUM(D5:D90)</f>
        <v>129</v>
      </c>
      <c r="E91" s="28"/>
      <c r="F91" s="28"/>
      <c r="G91" s="28"/>
      <c r="H91" s="28"/>
      <c r="I91" s="28"/>
    </row>
    <row r="92" spans="1:9" ht="41.25" customHeight="1">
      <c r="A92" s="29" t="s">
        <v>288</v>
      </c>
      <c r="B92" s="30"/>
      <c r="C92" s="30"/>
      <c r="D92" s="30"/>
      <c r="E92" s="30"/>
      <c r="F92" s="30"/>
      <c r="G92" s="30"/>
      <c r="H92" s="30"/>
      <c r="I92" s="30"/>
    </row>
  </sheetData>
  <sheetProtection/>
  <mergeCells count="80">
    <mergeCell ref="A1:B1"/>
    <mergeCell ref="A3:A4"/>
    <mergeCell ref="B3:B4"/>
    <mergeCell ref="C30:C32"/>
    <mergeCell ref="C35:C36"/>
    <mergeCell ref="B48:B50"/>
    <mergeCell ref="C27:C28"/>
    <mergeCell ref="B5:B7"/>
    <mergeCell ref="B10:B13"/>
    <mergeCell ref="C8:C9"/>
    <mergeCell ref="E3:E4"/>
    <mergeCell ref="B27:B28"/>
    <mergeCell ref="H3:H4"/>
    <mergeCell ref="C40:C45"/>
    <mergeCell ref="C55:C57"/>
    <mergeCell ref="D3:D4"/>
    <mergeCell ref="C3:C4"/>
    <mergeCell ref="C51:C54"/>
    <mergeCell ref="C48:C50"/>
    <mergeCell ref="F3:G3"/>
    <mergeCell ref="C5:C7"/>
    <mergeCell ref="C18:C24"/>
    <mergeCell ref="A91:C91"/>
    <mergeCell ref="C78:C79"/>
    <mergeCell ref="B30:B32"/>
    <mergeCell ref="B40:B45"/>
    <mergeCell ref="B83:B86"/>
    <mergeCell ref="C83:C86"/>
    <mergeCell ref="C68:C73"/>
    <mergeCell ref="B87:B90"/>
    <mergeCell ref="B74:B75"/>
    <mergeCell ref="B78:B79"/>
    <mergeCell ref="C87:C90"/>
    <mergeCell ref="B61:B62"/>
    <mergeCell ref="B55:B57"/>
    <mergeCell ref="B51:B54"/>
    <mergeCell ref="B76:B77"/>
    <mergeCell ref="C63:C65"/>
    <mergeCell ref="B68:B73"/>
    <mergeCell ref="B63:B65"/>
    <mergeCell ref="H8:H9"/>
    <mergeCell ref="B8:B9"/>
    <mergeCell ref="C74:C75"/>
    <mergeCell ref="B80:B81"/>
    <mergeCell ref="C80:C81"/>
    <mergeCell ref="C76:C77"/>
    <mergeCell ref="C16:C17"/>
    <mergeCell ref="B16:B17"/>
    <mergeCell ref="B35:B36"/>
    <mergeCell ref="B18:B24"/>
    <mergeCell ref="I78:I79"/>
    <mergeCell ref="C10:C13"/>
    <mergeCell ref="C14:C15"/>
    <mergeCell ref="B14:B15"/>
    <mergeCell ref="I3:I4"/>
    <mergeCell ref="I5:I7"/>
    <mergeCell ref="I8:I9"/>
    <mergeCell ref="I10:I13"/>
    <mergeCell ref="I14:I15"/>
    <mergeCell ref="H5:H7"/>
    <mergeCell ref="I80:I81"/>
    <mergeCell ref="I76:I77"/>
    <mergeCell ref="I18:I24"/>
    <mergeCell ref="I74:I75"/>
    <mergeCell ref="I87:I90"/>
    <mergeCell ref="I40:I45"/>
    <mergeCell ref="I48:I50"/>
    <mergeCell ref="I68:I73"/>
    <mergeCell ref="I51:I54"/>
    <mergeCell ref="I30:I32"/>
    <mergeCell ref="I16:I17"/>
    <mergeCell ref="I27:I28"/>
    <mergeCell ref="D91:I91"/>
    <mergeCell ref="A92:I92"/>
    <mergeCell ref="A2:I2"/>
    <mergeCell ref="I35:I36"/>
    <mergeCell ref="I63:I65"/>
    <mergeCell ref="I83:I86"/>
    <mergeCell ref="I61:I62"/>
    <mergeCell ref="I55:I57"/>
  </mergeCells>
  <printOptions horizontalCentered="1"/>
  <pageMargins left="0.2361111111111111" right="0.07847222222222222" top="0.3541666666666667" bottom="0.4722222222222222" header="0.19652777777777777" footer="0.275"/>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2020-06-24T09:19:43Z</cp:lastPrinted>
  <dcterms:created xsi:type="dcterms:W3CDTF">1996-12-17T01:32:42Z</dcterms:created>
  <dcterms:modified xsi:type="dcterms:W3CDTF">2020-07-10T07:51:33Z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