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_FilterDatabase" localSheetId="0" hidden="1">'Sheet1'!$A$4:$K$56</definedName>
  </definedNames>
  <calcPr fullCalcOnLoad="1"/>
</workbook>
</file>

<file path=xl/sharedStrings.xml><?xml version="1.0" encoding="utf-8"?>
<sst xmlns="http://schemas.openxmlformats.org/spreadsheetml/2006/main" count="211" uniqueCount="109">
  <si>
    <t>附件1</t>
  </si>
  <si>
    <t>2020年日照市岚山区教育系统公开招聘工作人员岗位汇总表</t>
  </si>
  <si>
    <t>序号</t>
  </si>
  <si>
    <t>招聘岗位</t>
  </si>
  <si>
    <t>学历</t>
  </si>
  <si>
    <t>学位</t>
  </si>
  <si>
    <t>专业要求</t>
  </si>
  <si>
    <t>其他条件要求</t>
  </si>
  <si>
    <t>应聘要求</t>
  </si>
  <si>
    <t>备注</t>
  </si>
  <si>
    <t>招聘学段</t>
  </si>
  <si>
    <t>招聘
学科</t>
  </si>
  <si>
    <t>岗位类型</t>
  </si>
  <si>
    <t>招聘人数</t>
  </si>
  <si>
    <t>高中</t>
  </si>
  <si>
    <t>语文A</t>
  </si>
  <si>
    <t>教师</t>
  </si>
  <si>
    <t>本科及以上</t>
  </si>
  <si>
    <t>学士及以上</t>
  </si>
  <si>
    <t xml:space="preserve">以本科学历报考的：汉语言 汉语言文学 汉语国际教育 古典文献学
以研究生学历报考的：语言学及应用语言学  汉语言文字学 中国古代文学 中国现当代文学 文艺学 比较文学与世界文学 学科教学（语文） 课程与教学论（语文）中国古典文献学 </t>
  </si>
  <si>
    <t>限应届毕业生报考</t>
  </si>
  <si>
    <t>报考学科应与所学专业相同，报考语文学科普通话水平须在二级甲等及以上</t>
  </si>
  <si>
    <t>数学A</t>
  </si>
  <si>
    <t>以本科学历报考的： 数学与应用数学  信息与计算科学  数理基础科学
以研究生学历报考的：基础数学 计算数学 概率论与数理统计 应用数学 运筹学与控制论  学科教学（数学） 课程与教学论（数学）</t>
  </si>
  <si>
    <t>限应届毕业生报考，如取消或核减，该计划相应调整到本学段数学B</t>
  </si>
  <si>
    <t>数学B</t>
  </si>
  <si>
    <t>英语A</t>
  </si>
  <si>
    <t>以本科学历报考的：英语 商务英语
以研究生学历报考的：英语语言文学 课程与教学论（英语） 学科教学（英语）</t>
  </si>
  <si>
    <t>政治A</t>
  </si>
  <si>
    <t>以本科学历报考的：思想政治教育 政治学与行政学 国际政治  外交学 国际事务与国际关系 科学社会主义 中国共产党历史
以研究生学历报考的：思想政治教育 政治学理论 中共党史 科学社会主义与国际共产主义运动 国外马克思主义研究 马克思主义基本原理 马克思主义发展史 马克思主义中国化研究 中外政治制度 中国近现代史基本问题研究  学科教学（思政） 课程与教学论（政治）国际政治  国际关系  外交学</t>
  </si>
  <si>
    <t>限应届毕业生报考，如取消，该计划相应调整到政治B</t>
  </si>
  <si>
    <t>政治B</t>
  </si>
  <si>
    <t>生物A</t>
  </si>
  <si>
    <t>以本科学历报考的：生物科学 生物信息学 生态学 生物技术 植物保护 生物工程
以研究生学历报考的：植物学 植物病理学 动物学 生理学 遗传学 微生物学 水生生物学 细胞生物学 神经生物学 发育生物学 生物化学与分子生物学 生物物理学 学科教学（生物） 课程与教学论（生物）生态学</t>
  </si>
  <si>
    <t>地理A</t>
  </si>
  <si>
    <t>以本科学历报考的：地理科学 地理信息科学 自然地理与资源环境 人文地理与城乡规划
以研究生学历报考的：自然地理学 人文地理学 地图学与地理信息系统  学科教学（地理） 课程与教学论（地理）</t>
  </si>
  <si>
    <t>日语B</t>
  </si>
  <si>
    <t>以本科学历报考的：日语
以研究生学历报考的：日语语言文学</t>
  </si>
  <si>
    <t>职业中专</t>
  </si>
  <si>
    <t>以本科学历报考的：数学与应用数学  信息与计算科学  数理基础科学
以研究生学历报考的：基础数学 计算数学 概率论与数理统计 应用数学 运筹学与控制论  学科教学（数学） 课程与教学论（数学）</t>
  </si>
  <si>
    <t>以本科学历报考的：思想政治教育 政治学与行政学 国际政治  外交学 国际事务与国际关系 科学社会主义 中国共产党历史
以研究生学历报考的：思想政治教育 政治学理论 中共党史 科学社会主义与国际共产主义运动 国外马克思主义研究 马克思主义基本原理、马克思主义发展史 马克思主义中国化研究 中外政治制度 中国近现代史基本问题研究  学科教学（思政） 课程与教学论（政治）国际政治  国际关系  外交学</t>
  </si>
  <si>
    <t>体育B</t>
  </si>
  <si>
    <t xml:space="preserve">以本科学历报考的： 体育教育  运动训练 
以研究生学历报考的：体育教育训练学 </t>
  </si>
  <si>
    <t>美术A</t>
  </si>
  <si>
    <t>以本科学历报考的：美术学 绘画 雕塑  书法学  中国画
以研究生学历报考的：美术学 学科教学（美术）</t>
  </si>
  <si>
    <t>历史A</t>
  </si>
  <si>
    <t>以本科学历报考的：历史学  世界历史 考古学
以研究生学历报考的：专门史 中国古代史 中国近现代史 世界史  学科教学（历史）课程与教学论（历史）史学理论及史学史  考古学及博物馆学 历史文献学  历史地理学</t>
  </si>
  <si>
    <t>学前
教育A</t>
  </si>
  <si>
    <t>以本科学历报考的：学前教育
以研究生学历报考的：学前教育学</t>
  </si>
  <si>
    <t>心理
健康B</t>
  </si>
  <si>
    <t>以本科学历报考的：心理学 应用心理学
以研究生学历报考的：基础心理学 发展与教育心理学 应用心理学</t>
  </si>
  <si>
    <t>舞蹈B</t>
  </si>
  <si>
    <t>以本科学历报考的：舞蹈学 舞蹈编导
以研究生学历报考的：舞蹈学</t>
  </si>
  <si>
    <t>钢琴B</t>
  </si>
  <si>
    <t>钢琴</t>
  </si>
  <si>
    <t>汽修B</t>
  </si>
  <si>
    <t>车辆工程、汽车服务工程、汽车维修工程教育</t>
  </si>
  <si>
    <t>电子
商务B</t>
  </si>
  <si>
    <t>电子商务</t>
  </si>
  <si>
    <t>信息
技术B</t>
  </si>
  <si>
    <t>数字媒体技术</t>
  </si>
  <si>
    <t>会计B</t>
  </si>
  <si>
    <t>教辅</t>
  </si>
  <si>
    <t>以本科学历报考的：财务会计教育  会计学 财务管理  财政学 金融学
以研究生学历报考的：会计学  会计 财政学  金融学</t>
  </si>
  <si>
    <t>初中</t>
  </si>
  <si>
    <t>以本科学历报考的：思想政治教育 政治学与行政学 国际政治  
外交学 国际事务与国际关系 科学社会主义 中国共产党历史
以研究生学历报考的：思想政治教育 政治学理论 中共党史 科学社会主义与国际共产主义运动 国外马克思主义研究 马克思主义基本原理、马克思主义发展史 马克思主义中国化研究 中外政治制度 中国近现代史基本问题研究  学科教学（思政） 课程与教学论（政治）国际政治  国际关系  外交学</t>
  </si>
  <si>
    <t xml:space="preserve">以本科学历报考的:汉语言 汉语言文学 汉语国际教育 古典文献学
以研究生学历报考的：语言学及应用语言学  汉语言文字学 中国古代文学 中国现当代文学 文艺学 比较文学与世界文学 学科教学（语文） 课程与教学论（语文）中国古典文献学 </t>
  </si>
  <si>
    <t>物理B</t>
  </si>
  <si>
    <t>以本科学历报考的：物理学、应用物理 核物理
以研究生学历报考的：理论物理 粒子物理与原子核物理 原子与分子物理  等离子体物理 凝聚态物理 声学 光学 无线电物理 课程与教学论（物理）学科教学（物理）</t>
  </si>
  <si>
    <t>信息
技术A</t>
  </si>
  <si>
    <t>以本科学历报考的：教育技术学 信息安全 计算机科学与技术 软件工程 网络工程  物联网工程  数字媒体技术  智能科学与技术 空间信息与数字技术 电子与计算机工程
以研究生学历报考的：计算机应用技术  计算机系统结构 计算机软件与理论</t>
  </si>
  <si>
    <t>限应届毕业生报考，如取消，该计划相应调整到本学段信息技术B</t>
  </si>
  <si>
    <t>体育A</t>
  </si>
  <si>
    <t>以本科学历报考的： 体育教育 运动康复 社会体育指导与管理 武术与民族传统体育 运动训练 运动人体科学 休闲体育
以研究生学历报考的：体育教育训练学 民族传统体育学 体育人文社会学 学科教学（体育）课程与教学论（体育）运动人体科学</t>
  </si>
  <si>
    <t>小学</t>
  </si>
  <si>
    <t>师范专业专科及以上或非师范专业本科及以上</t>
  </si>
  <si>
    <t>不限专业</t>
  </si>
  <si>
    <t>限应届毕业生报考，如取消或核减，该计划相应调整到语文B</t>
  </si>
  <si>
    <t>报考语文学科普通话水平须在二级甲等及以上</t>
  </si>
  <si>
    <t>语文B</t>
  </si>
  <si>
    <t>语文C</t>
  </si>
  <si>
    <t>面向服务基层项目人员定向岗位，如取消，该计划相应调整到语文B</t>
  </si>
  <si>
    <t>音乐A</t>
  </si>
  <si>
    <t>以专科学历报考的：音乐表演 音乐教育
以本科学历报考的：音乐学  音乐表演 音乐教育 艺术教育（音乐)
以研究生学历报考的：音乐学 学科教学（音乐）</t>
  </si>
  <si>
    <t>报考学科应与所学专业或教师资格证书学科相同</t>
  </si>
  <si>
    <t>以专科学历报考的：英语教育 应用英语、旅游英语、商务英语
以本科学历报考的：英语 商务英语
以研究生学历报考的：英语语言文学 课程与教学论（英语） 学科教学（英语）</t>
  </si>
  <si>
    <t>以专科学历报考的：思想政治教育
以本科学历报考的：思想政治教育 政治学与行政学 国际政治  外交学 国际事务与国际关系 科学社会主义 中国共产党历史
以研究生学历报考的：思想政治教育 政治学理论 中共党史 科学社会主义与国际共产主义运动 国外马克思主义研究 马克思主义基本原理、马克思主义发展史 马克思主义中国化研究 中外政治制度 中国近现代史基本问题研究  学科教学（思政） 课程与教学论（政治）国际政治  国际关系  外交学</t>
  </si>
  <si>
    <t>以专科学历报考的：体育教育  运动训练 社会体育 休闲体育
以本科学历报考的： 体育教育 运动康复 社会体育指导与管理 武术与民族传统体育 运动训练 运动人体科学 休闲体育
以研究生学历报考的：体育教育训练学 民族传统体育学 体育人文社会学 学科教学（体育） 课程与教学论（体育）运动人体科学</t>
  </si>
  <si>
    <t>幼儿园</t>
  </si>
  <si>
    <t>会计A</t>
  </si>
  <si>
    <t>限应届毕业生报考，如取消，该计划相应调整到本学段会计B</t>
  </si>
  <si>
    <t>学前教育1区A</t>
  </si>
  <si>
    <t>专科及以上</t>
  </si>
  <si>
    <t>以专科学历报考的：学前教育
以本科学历报考的：学前教育
以研究生学历报考的：学前教育学</t>
  </si>
  <si>
    <t>限应届毕业生报考，如取消或核减，该计划相应调整到学前教育1区B</t>
  </si>
  <si>
    <t>报考学科应与所学专业相同或教师资格证书学科相同</t>
  </si>
  <si>
    <t>岚山头、安东卫、巨峰为1片区</t>
  </si>
  <si>
    <t>学前教育1区B</t>
  </si>
  <si>
    <t>学前教育2区A</t>
  </si>
  <si>
    <t>限应届毕业生报考，如取消或核减，该计划相应调整到学前教育2区B</t>
  </si>
  <si>
    <t>区实验幼儿园、虎山、高兴为2片区</t>
  </si>
  <si>
    <t>学前教育2区B</t>
  </si>
  <si>
    <t>学前教育3区A</t>
  </si>
  <si>
    <t>限应届毕业生报考，如取消或核减，该计划相应调整到学前教育3区B</t>
  </si>
  <si>
    <t>碑廓、黄墩、中楼为3片区</t>
  </si>
  <si>
    <t>学前教育3区B</t>
  </si>
  <si>
    <t>特教</t>
  </si>
  <si>
    <t>特殊
教育B</t>
  </si>
  <si>
    <t>以专科学历报考的：特殊教育
以本科学历报考的：特殊教育
以研究生学历报考的：特殊教育学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</si>
</sst>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8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8"/>
      <color indexed="10"/>
      <name val="黑体"/>
      <family val="3"/>
    </font>
    <font>
      <sz val="9"/>
      <name val="宋体"/>
      <family val="0"/>
    </font>
    <font>
      <sz val="12"/>
      <color indexed="10"/>
      <name val="仿宋_GB2312"/>
      <family val="3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2"/>
      <color rgb="FFFF0000"/>
      <name val="宋体"/>
      <family val="0"/>
    </font>
    <font>
      <sz val="18"/>
      <color rgb="FFFF0000"/>
      <name val="黑体"/>
      <family val="3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2" width="4.375" style="1" customWidth="1"/>
    <col min="3" max="3" width="5.375" style="4" customWidth="1"/>
    <col min="4" max="4" width="4.50390625" style="4" customWidth="1"/>
    <col min="5" max="5" width="4.375" style="4" customWidth="1"/>
    <col min="6" max="6" width="5.00390625" style="4" customWidth="1"/>
    <col min="7" max="7" width="4.875" style="4" customWidth="1"/>
    <col min="8" max="8" width="54.375" style="5" customWidth="1"/>
    <col min="9" max="9" width="21.125" style="6" customWidth="1"/>
    <col min="10" max="10" width="9.00390625" style="4" customWidth="1"/>
    <col min="11" max="11" width="5.875" style="7" customWidth="1"/>
    <col min="12" max="16384" width="9.00390625" style="1" customWidth="1"/>
  </cols>
  <sheetData>
    <row r="1" spans="1:11" s="1" customFormat="1" ht="14.25">
      <c r="A1" s="1" t="s">
        <v>0</v>
      </c>
      <c r="C1" s="4"/>
      <c r="D1" s="4"/>
      <c r="E1" s="4"/>
      <c r="F1" s="4"/>
      <c r="G1" s="4"/>
      <c r="H1" s="5"/>
      <c r="I1" s="6"/>
      <c r="J1" s="4"/>
      <c r="K1" s="7"/>
    </row>
    <row r="2" spans="1:11" s="1" customFormat="1" ht="22.5">
      <c r="A2" s="8" t="s">
        <v>1</v>
      </c>
      <c r="B2" s="9"/>
      <c r="C2" s="9"/>
      <c r="D2" s="9"/>
      <c r="E2" s="9"/>
      <c r="F2" s="9"/>
      <c r="G2" s="9"/>
      <c r="H2" s="9"/>
      <c r="I2" s="49"/>
      <c r="J2" s="9"/>
      <c r="K2" s="9"/>
    </row>
    <row r="3" spans="1:11" s="1" customFormat="1" ht="18" customHeight="1">
      <c r="A3" s="10" t="s">
        <v>2</v>
      </c>
      <c r="B3" s="11" t="s">
        <v>3</v>
      </c>
      <c r="C3" s="11"/>
      <c r="D3" s="11"/>
      <c r="E3" s="12"/>
      <c r="F3" s="10" t="s">
        <v>4</v>
      </c>
      <c r="G3" s="10" t="s">
        <v>5</v>
      </c>
      <c r="H3" s="13" t="s">
        <v>6</v>
      </c>
      <c r="I3" s="50" t="s">
        <v>7</v>
      </c>
      <c r="J3" s="51" t="s">
        <v>8</v>
      </c>
      <c r="K3" s="52" t="s">
        <v>9</v>
      </c>
    </row>
    <row r="4" spans="1:11" s="2" customFormat="1" ht="30" customHeight="1">
      <c r="A4" s="11"/>
      <c r="B4" s="14" t="s">
        <v>10</v>
      </c>
      <c r="C4" s="15" t="s">
        <v>11</v>
      </c>
      <c r="D4" s="15" t="s">
        <v>12</v>
      </c>
      <c r="E4" s="16" t="s">
        <v>13</v>
      </c>
      <c r="F4" s="17"/>
      <c r="G4" s="17"/>
      <c r="H4" s="18"/>
      <c r="I4" s="53"/>
      <c r="J4" s="54"/>
      <c r="K4" s="55"/>
    </row>
    <row r="5" spans="1:11" s="1" customFormat="1" ht="46.5" customHeight="1">
      <c r="A5" s="19">
        <v>1</v>
      </c>
      <c r="B5" s="20" t="s">
        <v>14</v>
      </c>
      <c r="C5" s="21" t="s">
        <v>15</v>
      </c>
      <c r="D5" s="21" t="s">
        <v>16</v>
      </c>
      <c r="E5" s="22">
        <v>2</v>
      </c>
      <c r="F5" s="23" t="s">
        <v>17</v>
      </c>
      <c r="G5" s="23" t="s">
        <v>18</v>
      </c>
      <c r="H5" s="24" t="s">
        <v>19</v>
      </c>
      <c r="I5" s="26" t="s">
        <v>20</v>
      </c>
      <c r="J5" s="29" t="s">
        <v>21</v>
      </c>
      <c r="K5" s="56"/>
    </row>
    <row r="6" spans="1:11" s="3" customFormat="1" ht="33.75">
      <c r="A6" s="25">
        <v>2</v>
      </c>
      <c r="B6" s="20"/>
      <c r="C6" s="21" t="s">
        <v>22</v>
      </c>
      <c r="D6" s="21" t="s">
        <v>16</v>
      </c>
      <c r="E6" s="22">
        <v>3</v>
      </c>
      <c r="F6" s="23"/>
      <c r="G6" s="23"/>
      <c r="H6" s="26" t="s">
        <v>23</v>
      </c>
      <c r="I6" s="26" t="s">
        <v>24</v>
      </c>
      <c r="J6" s="29"/>
      <c r="K6" s="56"/>
    </row>
    <row r="7" spans="1:11" s="3" customFormat="1" ht="18.75" customHeight="1">
      <c r="A7" s="25">
        <v>3</v>
      </c>
      <c r="B7" s="20"/>
      <c r="C7" s="21" t="s">
        <v>25</v>
      </c>
      <c r="D7" s="21" t="s">
        <v>16</v>
      </c>
      <c r="E7" s="22">
        <v>1</v>
      </c>
      <c r="F7" s="23"/>
      <c r="G7" s="23"/>
      <c r="H7" s="26"/>
      <c r="I7" s="26"/>
      <c r="J7" s="29"/>
      <c r="K7" s="56"/>
    </row>
    <row r="8" spans="1:11" s="1" customFormat="1" ht="24.75" customHeight="1">
      <c r="A8" s="19">
        <v>4</v>
      </c>
      <c r="B8" s="20"/>
      <c r="C8" s="21" t="s">
        <v>26</v>
      </c>
      <c r="D8" s="21" t="s">
        <v>16</v>
      </c>
      <c r="E8" s="22">
        <v>1</v>
      </c>
      <c r="F8" s="23"/>
      <c r="G8" s="23"/>
      <c r="H8" s="24" t="s">
        <v>27</v>
      </c>
      <c r="I8" s="26" t="s">
        <v>20</v>
      </c>
      <c r="J8" s="29"/>
      <c r="K8" s="56"/>
    </row>
    <row r="9" spans="1:11" s="3" customFormat="1" ht="34.5" customHeight="1">
      <c r="A9" s="25">
        <v>5</v>
      </c>
      <c r="B9" s="20"/>
      <c r="C9" s="21" t="s">
        <v>28</v>
      </c>
      <c r="D9" s="21" t="s">
        <v>16</v>
      </c>
      <c r="E9" s="22">
        <v>1</v>
      </c>
      <c r="F9" s="23"/>
      <c r="G9" s="23"/>
      <c r="H9" s="26" t="s">
        <v>29</v>
      </c>
      <c r="I9" s="26" t="s">
        <v>30</v>
      </c>
      <c r="J9" s="29"/>
      <c r="K9" s="56"/>
    </row>
    <row r="10" spans="1:11" s="3" customFormat="1" ht="34.5" customHeight="1">
      <c r="A10" s="25">
        <v>6</v>
      </c>
      <c r="B10" s="20"/>
      <c r="C10" s="21" t="s">
        <v>31</v>
      </c>
      <c r="D10" s="21" t="s">
        <v>16</v>
      </c>
      <c r="E10" s="22">
        <v>1</v>
      </c>
      <c r="F10" s="23"/>
      <c r="G10" s="23"/>
      <c r="H10" s="26"/>
      <c r="I10" s="26"/>
      <c r="J10" s="29"/>
      <c r="K10" s="56"/>
    </row>
    <row r="11" spans="1:11" s="1" customFormat="1" ht="45" customHeight="1">
      <c r="A11" s="19">
        <v>7</v>
      </c>
      <c r="B11" s="20"/>
      <c r="C11" s="21" t="s">
        <v>32</v>
      </c>
      <c r="D11" s="21" t="s">
        <v>16</v>
      </c>
      <c r="E11" s="22">
        <v>1</v>
      </c>
      <c r="F11" s="23"/>
      <c r="G11" s="23"/>
      <c r="H11" s="24" t="s">
        <v>33</v>
      </c>
      <c r="I11" s="26" t="s">
        <v>20</v>
      </c>
      <c r="J11" s="29"/>
      <c r="K11" s="56"/>
    </row>
    <row r="12" spans="1:11" s="1" customFormat="1" ht="48" customHeight="1">
      <c r="A12" s="19">
        <v>8</v>
      </c>
      <c r="B12" s="20"/>
      <c r="C12" s="21" t="s">
        <v>34</v>
      </c>
      <c r="D12" s="21" t="s">
        <v>16</v>
      </c>
      <c r="E12" s="22">
        <v>1</v>
      </c>
      <c r="F12" s="23"/>
      <c r="G12" s="23"/>
      <c r="H12" s="24" t="s">
        <v>35</v>
      </c>
      <c r="I12" s="26" t="s">
        <v>20</v>
      </c>
      <c r="J12" s="29"/>
      <c r="K12" s="56"/>
    </row>
    <row r="13" spans="1:11" s="1" customFormat="1" ht="24" customHeight="1">
      <c r="A13" s="19">
        <v>9</v>
      </c>
      <c r="B13" s="20"/>
      <c r="C13" s="21" t="s">
        <v>36</v>
      </c>
      <c r="D13" s="21" t="s">
        <v>16</v>
      </c>
      <c r="E13" s="22">
        <v>2</v>
      </c>
      <c r="F13" s="23"/>
      <c r="G13" s="23"/>
      <c r="H13" s="27" t="s">
        <v>37</v>
      </c>
      <c r="I13" s="26"/>
      <c r="J13" s="29"/>
      <c r="K13" s="56"/>
    </row>
    <row r="14" spans="1:11" s="1" customFormat="1" ht="45" customHeight="1">
      <c r="A14" s="19">
        <v>10</v>
      </c>
      <c r="B14" s="20" t="s">
        <v>38</v>
      </c>
      <c r="C14" s="21" t="s">
        <v>15</v>
      </c>
      <c r="D14" s="21" t="s">
        <v>16</v>
      </c>
      <c r="E14" s="22">
        <v>2</v>
      </c>
      <c r="F14" s="23" t="s">
        <v>17</v>
      </c>
      <c r="G14" s="23" t="s">
        <v>18</v>
      </c>
      <c r="H14" s="24" t="s">
        <v>19</v>
      </c>
      <c r="I14" s="26" t="s">
        <v>20</v>
      </c>
      <c r="J14" s="23" t="s">
        <v>21</v>
      </c>
      <c r="K14" s="57"/>
    </row>
    <row r="15" spans="1:11" s="1" customFormat="1" ht="36.75" customHeight="1">
      <c r="A15" s="19">
        <v>11</v>
      </c>
      <c r="B15" s="20"/>
      <c r="C15" s="21" t="s">
        <v>22</v>
      </c>
      <c r="D15" s="21" t="s">
        <v>16</v>
      </c>
      <c r="E15" s="22">
        <v>2</v>
      </c>
      <c r="F15" s="23"/>
      <c r="G15" s="23"/>
      <c r="H15" s="24" t="s">
        <v>39</v>
      </c>
      <c r="I15" s="26" t="s">
        <v>20</v>
      </c>
      <c r="J15" s="23"/>
      <c r="K15" s="57"/>
    </row>
    <row r="16" spans="1:11" s="1" customFormat="1" ht="69" customHeight="1">
      <c r="A16" s="19">
        <v>12</v>
      </c>
      <c r="B16" s="20"/>
      <c r="C16" s="21" t="s">
        <v>28</v>
      </c>
      <c r="D16" s="21" t="s">
        <v>16</v>
      </c>
      <c r="E16" s="22">
        <v>1</v>
      </c>
      <c r="F16" s="23"/>
      <c r="G16" s="23"/>
      <c r="H16" s="24" t="s">
        <v>40</v>
      </c>
      <c r="I16" s="26" t="s">
        <v>20</v>
      </c>
      <c r="J16" s="23"/>
      <c r="K16" s="57"/>
    </row>
    <row r="17" spans="1:11" s="1" customFormat="1" ht="27.75" customHeight="1">
      <c r="A17" s="19">
        <v>13</v>
      </c>
      <c r="B17" s="20"/>
      <c r="C17" s="21" t="s">
        <v>26</v>
      </c>
      <c r="D17" s="21" t="s">
        <v>16</v>
      </c>
      <c r="E17" s="22">
        <v>3</v>
      </c>
      <c r="F17" s="23"/>
      <c r="G17" s="23"/>
      <c r="H17" s="24" t="s">
        <v>27</v>
      </c>
      <c r="I17" s="26" t="s">
        <v>20</v>
      </c>
      <c r="J17" s="23"/>
      <c r="K17" s="57"/>
    </row>
    <row r="18" spans="1:11" s="1" customFormat="1" ht="25.5" customHeight="1">
      <c r="A18" s="19">
        <v>14</v>
      </c>
      <c r="B18" s="20"/>
      <c r="C18" s="21" t="s">
        <v>41</v>
      </c>
      <c r="D18" s="21" t="s">
        <v>16</v>
      </c>
      <c r="E18" s="22">
        <v>2</v>
      </c>
      <c r="F18" s="23"/>
      <c r="G18" s="23"/>
      <c r="H18" s="24" t="s">
        <v>42</v>
      </c>
      <c r="I18" s="26"/>
      <c r="J18" s="23"/>
      <c r="K18" s="57"/>
    </row>
    <row r="19" spans="1:11" s="1" customFormat="1" ht="27" customHeight="1">
      <c r="A19" s="19">
        <v>15</v>
      </c>
      <c r="B19" s="20"/>
      <c r="C19" s="21" t="s">
        <v>43</v>
      </c>
      <c r="D19" s="21" t="s">
        <v>16</v>
      </c>
      <c r="E19" s="22">
        <v>1</v>
      </c>
      <c r="F19" s="23"/>
      <c r="G19" s="23"/>
      <c r="H19" s="24" t="s">
        <v>44</v>
      </c>
      <c r="I19" s="26" t="s">
        <v>20</v>
      </c>
      <c r="J19" s="23"/>
      <c r="K19" s="57"/>
    </row>
    <row r="20" spans="1:11" s="1" customFormat="1" ht="51" customHeight="1">
      <c r="A20" s="19">
        <v>16</v>
      </c>
      <c r="B20" s="20"/>
      <c r="C20" s="21" t="s">
        <v>45</v>
      </c>
      <c r="D20" s="21" t="s">
        <v>16</v>
      </c>
      <c r="E20" s="21">
        <v>1</v>
      </c>
      <c r="F20" s="23"/>
      <c r="G20" s="23"/>
      <c r="H20" s="24" t="s">
        <v>46</v>
      </c>
      <c r="I20" s="26" t="s">
        <v>20</v>
      </c>
      <c r="J20" s="23"/>
      <c r="K20" s="57"/>
    </row>
    <row r="21" spans="1:11" s="1" customFormat="1" ht="25.5" customHeight="1">
      <c r="A21" s="19">
        <v>17</v>
      </c>
      <c r="B21" s="20"/>
      <c r="C21" s="20" t="s">
        <v>47</v>
      </c>
      <c r="D21" s="21" t="s">
        <v>16</v>
      </c>
      <c r="E21" s="21">
        <v>1</v>
      </c>
      <c r="F21" s="23"/>
      <c r="G21" s="23"/>
      <c r="H21" s="24" t="s">
        <v>48</v>
      </c>
      <c r="I21" s="26" t="s">
        <v>20</v>
      </c>
      <c r="J21" s="23"/>
      <c r="K21" s="57"/>
    </row>
    <row r="22" spans="1:11" s="1" customFormat="1" ht="27.75" customHeight="1">
      <c r="A22" s="19">
        <v>18</v>
      </c>
      <c r="B22" s="20"/>
      <c r="C22" s="20" t="s">
        <v>49</v>
      </c>
      <c r="D22" s="21" t="s">
        <v>16</v>
      </c>
      <c r="E22" s="22">
        <v>1</v>
      </c>
      <c r="F22" s="23"/>
      <c r="G22" s="23"/>
      <c r="H22" s="24" t="s">
        <v>50</v>
      </c>
      <c r="I22" s="26"/>
      <c r="J22" s="23"/>
      <c r="K22" s="57"/>
    </row>
    <row r="23" spans="1:11" s="1" customFormat="1" ht="27" customHeight="1">
      <c r="A23" s="19">
        <v>19</v>
      </c>
      <c r="B23" s="20"/>
      <c r="C23" s="20" t="s">
        <v>51</v>
      </c>
      <c r="D23" s="21" t="s">
        <v>16</v>
      </c>
      <c r="E23" s="22">
        <v>1</v>
      </c>
      <c r="F23" s="23"/>
      <c r="G23" s="23"/>
      <c r="H23" s="24" t="s">
        <v>52</v>
      </c>
      <c r="I23" s="26"/>
      <c r="J23" s="23"/>
      <c r="K23" s="57"/>
    </row>
    <row r="24" spans="1:11" s="3" customFormat="1" ht="16.5" customHeight="1">
      <c r="A24" s="19">
        <v>20</v>
      </c>
      <c r="B24" s="20"/>
      <c r="C24" s="20" t="s">
        <v>53</v>
      </c>
      <c r="D24" s="21" t="s">
        <v>16</v>
      </c>
      <c r="E24" s="22">
        <v>1</v>
      </c>
      <c r="F24" s="23"/>
      <c r="G24" s="23"/>
      <c r="H24" s="24" t="s">
        <v>54</v>
      </c>
      <c r="I24" s="26"/>
      <c r="J24" s="23"/>
      <c r="K24" s="57"/>
    </row>
    <row r="25" spans="1:11" s="1" customFormat="1" ht="21" customHeight="1">
      <c r="A25" s="19">
        <v>21</v>
      </c>
      <c r="B25" s="20"/>
      <c r="C25" s="20" t="s">
        <v>55</v>
      </c>
      <c r="D25" s="21" t="s">
        <v>16</v>
      </c>
      <c r="E25" s="22">
        <v>1</v>
      </c>
      <c r="F25" s="23"/>
      <c r="G25" s="23"/>
      <c r="H25" s="24" t="s">
        <v>56</v>
      </c>
      <c r="I25" s="26"/>
      <c r="J25" s="23"/>
      <c r="K25" s="57"/>
    </row>
    <row r="26" spans="1:11" s="1" customFormat="1" ht="27" customHeight="1">
      <c r="A26" s="19">
        <v>22</v>
      </c>
      <c r="B26" s="20"/>
      <c r="C26" s="20" t="s">
        <v>57</v>
      </c>
      <c r="D26" s="21" t="s">
        <v>16</v>
      </c>
      <c r="E26" s="22">
        <v>1</v>
      </c>
      <c r="F26" s="23"/>
      <c r="G26" s="23"/>
      <c r="H26" s="24" t="s">
        <v>58</v>
      </c>
      <c r="I26" s="26"/>
      <c r="J26" s="23"/>
      <c r="K26" s="57"/>
    </row>
    <row r="27" spans="1:11" s="1" customFormat="1" ht="22.5" customHeight="1">
      <c r="A27" s="19">
        <v>23</v>
      </c>
      <c r="B27" s="20"/>
      <c r="C27" s="20" t="s">
        <v>59</v>
      </c>
      <c r="D27" s="21" t="s">
        <v>16</v>
      </c>
      <c r="E27" s="22">
        <v>1</v>
      </c>
      <c r="F27" s="23"/>
      <c r="G27" s="23"/>
      <c r="H27" s="24" t="s">
        <v>60</v>
      </c>
      <c r="I27" s="26"/>
      <c r="J27" s="23"/>
      <c r="K27" s="57"/>
    </row>
    <row r="28" spans="1:11" s="1" customFormat="1" ht="28.5" customHeight="1">
      <c r="A28" s="19">
        <v>24</v>
      </c>
      <c r="B28" s="20"/>
      <c r="C28" s="20" t="s">
        <v>61</v>
      </c>
      <c r="D28" s="21" t="s">
        <v>62</v>
      </c>
      <c r="E28" s="22">
        <v>1</v>
      </c>
      <c r="F28" s="23"/>
      <c r="G28" s="23"/>
      <c r="H28" s="24" t="s">
        <v>63</v>
      </c>
      <c r="I28" s="26"/>
      <c r="J28" s="23"/>
      <c r="K28" s="57"/>
    </row>
    <row r="29" spans="1:11" s="1" customFormat="1" ht="69" customHeight="1">
      <c r="A29" s="19">
        <v>25</v>
      </c>
      <c r="B29" s="28" t="s">
        <v>64</v>
      </c>
      <c r="C29" s="21" t="s">
        <v>28</v>
      </c>
      <c r="D29" s="21" t="s">
        <v>16</v>
      </c>
      <c r="E29" s="22">
        <v>2</v>
      </c>
      <c r="F29" s="23" t="s">
        <v>17</v>
      </c>
      <c r="G29" s="23" t="s">
        <v>18</v>
      </c>
      <c r="H29" s="24" t="s">
        <v>65</v>
      </c>
      <c r="I29" s="26" t="s">
        <v>20</v>
      </c>
      <c r="J29" s="29" t="s">
        <v>21</v>
      </c>
      <c r="K29" s="58"/>
    </row>
    <row r="30" spans="1:11" s="1" customFormat="1" ht="48" customHeight="1">
      <c r="A30" s="19">
        <v>26</v>
      </c>
      <c r="B30" s="28"/>
      <c r="C30" s="21" t="s">
        <v>15</v>
      </c>
      <c r="D30" s="21" t="s">
        <v>16</v>
      </c>
      <c r="E30" s="22">
        <v>1</v>
      </c>
      <c r="F30" s="23"/>
      <c r="G30" s="23"/>
      <c r="H30" s="24" t="s">
        <v>66</v>
      </c>
      <c r="I30" s="26" t="s">
        <v>20</v>
      </c>
      <c r="J30" s="29"/>
      <c r="K30" s="58"/>
    </row>
    <row r="31" spans="1:11" s="1" customFormat="1" ht="27" customHeight="1">
      <c r="A31" s="19">
        <v>27</v>
      </c>
      <c r="B31" s="28"/>
      <c r="C31" s="21" t="s">
        <v>26</v>
      </c>
      <c r="D31" s="21" t="s">
        <v>16</v>
      </c>
      <c r="E31" s="22">
        <v>1</v>
      </c>
      <c r="F31" s="23"/>
      <c r="G31" s="23"/>
      <c r="H31" s="24" t="s">
        <v>27</v>
      </c>
      <c r="I31" s="26" t="s">
        <v>20</v>
      </c>
      <c r="J31" s="29"/>
      <c r="K31" s="58"/>
    </row>
    <row r="32" spans="1:11" s="1" customFormat="1" ht="45" customHeight="1">
      <c r="A32" s="19">
        <v>28</v>
      </c>
      <c r="B32" s="28"/>
      <c r="C32" s="21" t="s">
        <v>67</v>
      </c>
      <c r="D32" s="21" t="s">
        <v>16</v>
      </c>
      <c r="E32" s="22">
        <v>1</v>
      </c>
      <c r="F32" s="23"/>
      <c r="G32" s="23"/>
      <c r="H32" s="24" t="s">
        <v>68</v>
      </c>
      <c r="I32" s="26"/>
      <c r="J32" s="29"/>
      <c r="K32" s="58"/>
    </row>
    <row r="33" spans="1:11" s="3" customFormat="1" ht="36.75" customHeight="1">
      <c r="A33" s="25">
        <v>29</v>
      </c>
      <c r="B33" s="20"/>
      <c r="C33" s="20" t="s">
        <v>69</v>
      </c>
      <c r="D33" s="21" t="s">
        <v>16</v>
      </c>
      <c r="E33" s="22">
        <v>1</v>
      </c>
      <c r="F33" s="23"/>
      <c r="G33" s="23"/>
      <c r="H33" s="26" t="s">
        <v>70</v>
      </c>
      <c r="I33" s="26" t="s">
        <v>71</v>
      </c>
      <c r="J33" s="29"/>
      <c r="K33" s="56"/>
    </row>
    <row r="34" spans="1:11" s="3" customFormat="1" ht="25.5" customHeight="1">
      <c r="A34" s="25">
        <v>30</v>
      </c>
      <c r="B34" s="20"/>
      <c r="C34" s="20" t="s">
        <v>59</v>
      </c>
      <c r="D34" s="21" t="s">
        <v>16</v>
      </c>
      <c r="E34" s="22">
        <v>1</v>
      </c>
      <c r="F34" s="23"/>
      <c r="G34" s="23"/>
      <c r="H34" s="26"/>
      <c r="I34" s="26"/>
      <c r="J34" s="29"/>
      <c r="K34" s="56"/>
    </row>
    <row r="35" spans="1:11" s="1" customFormat="1" ht="48" customHeight="1">
      <c r="A35" s="19">
        <v>31</v>
      </c>
      <c r="B35" s="28"/>
      <c r="C35" s="21" t="s">
        <v>72</v>
      </c>
      <c r="D35" s="21" t="s">
        <v>16</v>
      </c>
      <c r="E35" s="22">
        <v>2</v>
      </c>
      <c r="F35" s="23"/>
      <c r="G35" s="23"/>
      <c r="H35" s="26" t="s">
        <v>73</v>
      </c>
      <c r="I35" s="26" t="s">
        <v>20</v>
      </c>
      <c r="J35" s="29"/>
      <c r="K35" s="58"/>
    </row>
    <row r="36" spans="1:11" s="1" customFormat="1" ht="25.5" customHeight="1">
      <c r="A36" s="19">
        <v>32</v>
      </c>
      <c r="B36" s="28"/>
      <c r="C36" s="20" t="s">
        <v>61</v>
      </c>
      <c r="D36" s="21" t="s">
        <v>62</v>
      </c>
      <c r="E36" s="22">
        <v>1</v>
      </c>
      <c r="F36" s="23"/>
      <c r="G36" s="23"/>
      <c r="H36" s="24" t="s">
        <v>63</v>
      </c>
      <c r="I36" s="26"/>
      <c r="J36" s="59"/>
      <c r="K36" s="58"/>
    </row>
    <row r="37" spans="1:11" s="3" customFormat="1" ht="27" customHeight="1">
      <c r="A37" s="25">
        <v>33</v>
      </c>
      <c r="B37" s="20" t="s">
        <v>74</v>
      </c>
      <c r="C37" s="21" t="s">
        <v>15</v>
      </c>
      <c r="D37" s="21" t="s">
        <v>16</v>
      </c>
      <c r="E37" s="22">
        <v>6</v>
      </c>
      <c r="F37" s="29" t="s">
        <v>75</v>
      </c>
      <c r="G37" s="29"/>
      <c r="H37" s="29" t="s">
        <v>76</v>
      </c>
      <c r="I37" s="60" t="s">
        <v>77</v>
      </c>
      <c r="J37" s="29" t="s">
        <v>78</v>
      </c>
      <c r="K37" s="56"/>
    </row>
    <row r="38" spans="1:11" s="3" customFormat="1" ht="21" customHeight="1">
      <c r="A38" s="25">
        <v>34</v>
      </c>
      <c r="B38" s="20"/>
      <c r="C38" s="21" t="s">
        <v>79</v>
      </c>
      <c r="D38" s="21" t="s">
        <v>16</v>
      </c>
      <c r="E38" s="22">
        <v>3</v>
      </c>
      <c r="F38" s="29"/>
      <c r="G38" s="29"/>
      <c r="H38" s="29"/>
      <c r="I38" s="60"/>
      <c r="J38" s="29"/>
      <c r="K38" s="56"/>
    </row>
    <row r="39" spans="1:11" s="3" customFormat="1" ht="33.75">
      <c r="A39" s="25">
        <v>35</v>
      </c>
      <c r="B39" s="20"/>
      <c r="C39" s="21" t="s">
        <v>80</v>
      </c>
      <c r="D39" s="21" t="s">
        <v>16</v>
      </c>
      <c r="E39" s="22">
        <v>1</v>
      </c>
      <c r="F39" s="29"/>
      <c r="G39" s="29"/>
      <c r="H39" s="29"/>
      <c r="I39" s="60" t="s">
        <v>81</v>
      </c>
      <c r="J39" s="29"/>
      <c r="K39" s="56"/>
    </row>
    <row r="40" spans="1:11" s="3" customFormat="1" ht="33.75">
      <c r="A40" s="25">
        <v>36</v>
      </c>
      <c r="B40" s="20"/>
      <c r="C40" s="21" t="s">
        <v>22</v>
      </c>
      <c r="D40" s="21" t="s">
        <v>16</v>
      </c>
      <c r="E40" s="22">
        <v>3</v>
      </c>
      <c r="F40" s="29"/>
      <c r="G40" s="29"/>
      <c r="H40" s="29"/>
      <c r="I40" s="60" t="s">
        <v>24</v>
      </c>
      <c r="J40" s="29"/>
      <c r="K40" s="56"/>
    </row>
    <row r="41" spans="1:11" s="3" customFormat="1" ht="22.5" customHeight="1">
      <c r="A41" s="25">
        <v>37</v>
      </c>
      <c r="B41" s="20"/>
      <c r="C41" s="21" t="s">
        <v>25</v>
      </c>
      <c r="D41" s="21" t="s">
        <v>16</v>
      </c>
      <c r="E41" s="22">
        <v>2</v>
      </c>
      <c r="F41" s="29"/>
      <c r="G41" s="29"/>
      <c r="H41" s="29"/>
      <c r="I41" s="60"/>
      <c r="J41" s="29"/>
      <c r="K41" s="56"/>
    </row>
    <row r="42" spans="1:11" s="1" customFormat="1" ht="36" customHeight="1">
      <c r="A42" s="19">
        <v>38</v>
      </c>
      <c r="B42" s="28"/>
      <c r="C42" s="30" t="s">
        <v>82</v>
      </c>
      <c r="D42" s="30" t="s">
        <v>16</v>
      </c>
      <c r="E42" s="31">
        <v>1</v>
      </c>
      <c r="F42" s="32"/>
      <c r="G42" s="32"/>
      <c r="H42" s="27" t="s">
        <v>83</v>
      </c>
      <c r="I42" s="26" t="s">
        <v>20</v>
      </c>
      <c r="J42" s="32" t="s">
        <v>84</v>
      </c>
      <c r="K42" s="58"/>
    </row>
    <row r="43" spans="1:11" s="1" customFormat="1" ht="36" customHeight="1">
      <c r="A43" s="19">
        <v>39</v>
      </c>
      <c r="B43" s="28"/>
      <c r="C43" s="30" t="s">
        <v>26</v>
      </c>
      <c r="D43" s="30" t="s">
        <v>16</v>
      </c>
      <c r="E43" s="31">
        <v>1</v>
      </c>
      <c r="F43" s="32"/>
      <c r="G43" s="32"/>
      <c r="H43" s="27" t="s">
        <v>85</v>
      </c>
      <c r="I43" s="26" t="s">
        <v>20</v>
      </c>
      <c r="J43" s="32"/>
      <c r="K43" s="58"/>
    </row>
    <row r="44" spans="1:11" s="1" customFormat="1" ht="84" customHeight="1">
      <c r="A44" s="19">
        <v>40</v>
      </c>
      <c r="B44" s="28"/>
      <c r="C44" s="30" t="s">
        <v>28</v>
      </c>
      <c r="D44" s="30" t="s">
        <v>16</v>
      </c>
      <c r="E44" s="31">
        <v>2</v>
      </c>
      <c r="F44" s="32"/>
      <c r="G44" s="32"/>
      <c r="H44" s="24" t="s">
        <v>86</v>
      </c>
      <c r="I44" s="26" t="s">
        <v>20</v>
      </c>
      <c r="J44" s="32"/>
      <c r="K44" s="58"/>
    </row>
    <row r="45" spans="1:11" s="1" customFormat="1" ht="60" customHeight="1">
      <c r="A45" s="19">
        <v>41</v>
      </c>
      <c r="B45" s="28"/>
      <c r="C45" s="30" t="s">
        <v>72</v>
      </c>
      <c r="D45" s="30" t="s">
        <v>16</v>
      </c>
      <c r="E45" s="31">
        <v>4</v>
      </c>
      <c r="F45" s="32"/>
      <c r="G45" s="32"/>
      <c r="H45" s="26" t="s">
        <v>87</v>
      </c>
      <c r="I45" s="26" t="s">
        <v>20</v>
      </c>
      <c r="J45" s="32"/>
      <c r="K45" s="58"/>
    </row>
    <row r="46" spans="1:11" s="1" customFormat="1" ht="27" customHeight="1">
      <c r="A46" s="19">
        <v>42</v>
      </c>
      <c r="B46" s="33" t="s">
        <v>88</v>
      </c>
      <c r="C46" s="21" t="s">
        <v>89</v>
      </c>
      <c r="D46" s="21" t="s">
        <v>62</v>
      </c>
      <c r="E46" s="22">
        <v>1</v>
      </c>
      <c r="F46" s="34" t="s">
        <v>17</v>
      </c>
      <c r="G46" s="35" t="s">
        <v>18</v>
      </c>
      <c r="H46" s="36" t="s">
        <v>63</v>
      </c>
      <c r="I46" s="26" t="s">
        <v>90</v>
      </c>
      <c r="J46" s="32"/>
      <c r="K46" s="58"/>
    </row>
    <row r="47" spans="1:11" s="1" customFormat="1" ht="22.5" customHeight="1">
      <c r="A47" s="19">
        <v>43</v>
      </c>
      <c r="B47" s="37"/>
      <c r="C47" s="21" t="s">
        <v>61</v>
      </c>
      <c r="D47" s="21" t="s">
        <v>62</v>
      </c>
      <c r="E47" s="22">
        <v>5</v>
      </c>
      <c r="F47" s="38"/>
      <c r="G47" s="39"/>
      <c r="H47" s="40"/>
      <c r="I47" s="26"/>
      <c r="J47" s="61"/>
      <c r="K47" s="62"/>
    </row>
    <row r="48" spans="1:11" s="1" customFormat="1" ht="36" customHeight="1">
      <c r="A48" s="19">
        <v>44</v>
      </c>
      <c r="B48" s="37"/>
      <c r="C48" s="41" t="s">
        <v>91</v>
      </c>
      <c r="D48" s="42" t="s">
        <v>16</v>
      </c>
      <c r="E48" s="43">
        <v>16</v>
      </c>
      <c r="F48" s="32" t="s">
        <v>92</v>
      </c>
      <c r="G48" s="31"/>
      <c r="H48" s="26" t="s">
        <v>93</v>
      </c>
      <c r="I48" s="26" t="s">
        <v>94</v>
      </c>
      <c r="J48" s="32" t="s">
        <v>95</v>
      </c>
      <c r="K48" s="45" t="s">
        <v>96</v>
      </c>
    </row>
    <row r="49" spans="1:11" s="1" customFormat="1" ht="27" customHeight="1">
      <c r="A49" s="19">
        <v>45</v>
      </c>
      <c r="B49" s="37"/>
      <c r="C49" s="41" t="s">
        <v>97</v>
      </c>
      <c r="D49" s="42" t="s">
        <v>16</v>
      </c>
      <c r="E49" s="43">
        <v>3</v>
      </c>
      <c r="F49" s="32"/>
      <c r="G49" s="31"/>
      <c r="H49" s="23"/>
      <c r="I49" s="26"/>
      <c r="J49" s="32"/>
      <c r="K49" s="45"/>
    </row>
    <row r="50" spans="1:11" s="1" customFormat="1" ht="33" customHeight="1">
      <c r="A50" s="19">
        <v>46</v>
      </c>
      <c r="B50" s="37"/>
      <c r="C50" s="41" t="s">
        <v>98</v>
      </c>
      <c r="D50" s="42" t="s">
        <v>16</v>
      </c>
      <c r="E50" s="43">
        <v>21</v>
      </c>
      <c r="F50" s="32"/>
      <c r="G50" s="31"/>
      <c r="H50" s="26"/>
      <c r="I50" s="26" t="s">
        <v>99</v>
      </c>
      <c r="J50" s="32"/>
      <c r="K50" s="45" t="s">
        <v>100</v>
      </c>
    </row>
    <row r="51" spans="1:11" s="1" customFormat="1" ht="27" customHeight="1">
      <c r="A51" s="19">
        <v>47</v>
      </c>
      <c r="B51" s="37"/>
      <c r="C51" s="41" t="s">
        <v>101</v>
      </c>
      <c r="D51" s="42" t="s">
        <v>16</v>
      </c>
      <c r="E51" s="43">
        <v>5</v>
      </c>
      <c r="F51" s="32"/>
      <c r="G51" s="31"/>
      <c r="H51" s="23"/>
      <c r="I51" s="26"/>
      <c r="J51" s="32"/>
      <c r="K51" s="45"/>
    </row>
    <row r="52" spans="1:11" s="1" customFormat="1" ht="36" customHeight="1">
      <c r="A52" s="19">
        <v>48</v>
      </c>
      <c r="B52" s="37"/>
      <c r="C52" s="41" t="s">
        <v>102</v>
      </c>
      <c r="D52" s="42" t="s">
        <v>16</v>
      </c>
      <c r="E52" s="43">
        <v>11</v>
      </c>
      <c r="F52" s="32"/>
      <c r="G52" s="31"/>
      <c r="H52" s="26"/>
      <c r="I52" s="26" t="s">
        <v>103</v>
      </c>
      <c r="J52" s="32"/>
      <c r="K52" s="45" t="s">
        <v>104</v>
      </c>
    </row>
    <row r="53" spans="1:11" s="1" customFormat="1" ht="27" customHeight="1">
      <c r="A53" s="19">
        <v>49</v>
      </c>
      <c r="B53" s="44"/>
      <c r="C53" s="41" t="s">
        <v>105</v>
      </c>
      <c r="D53" s="42" t="s">
        <v>16</v>
      </c>
      <c r="E53" s="43">
        <v>3</v>
      </c>
      <c r="F53" s="32"/>
      <c r="G53" s="31"/>
      <c r="H53" s="23"/>
      <c r="I53" s="26"/>
      <c r="J53" s="32"/>
      <c r="K53" s="45"/>
    </row>
    <row r="54" spans="1:11" s="1" customFormat="1" ht="36.75" customHeight="1">
      <c r="A54" s="19">
        <v>50</v>
      </c>
      <c r="B54" s="45" t="s">
        <v>106</v>
      </c>
      <c r="C54" s="41" t="s">
        <v>107</v>
      </c>
      <c r="D54" s="42" t="s">
        <v>16</v>
      </c>
      <c r="E54" s="31">
        <v>1</v>
      </c>
      <c r="F54" s="32" t="s">
        <v>92</v>
      </c>
      <c r="G54" s="31"/>
      <c r="H54" s="24" t="s">
        <v>108</v>
      </c>
      <c r="I54" s="26"/>
      <c r="J54" s="32"/>
      <c r="K54" s="63"/>
    </row>
    <row r="55" spans="1:11" s="1" customFormat="1" ht="39" customHeight="1">
      <c r="A55" s="19">
        <v>51</v>
      </c>
      <c r="B55" s="45"/>
      <c r="C55" s="46" t="s">
        <v>61</v>
      </c>
      <c r="D55" s="30" t="s">
        <v>62</v>
      </c>
      <c r="E55" s="31">
        <v>1</v>
      </c>
      <c r="F55" s="32" t="s">
        <v>17</v>
      </c>
      <c r="G55" s="28" t="s">
        <v>18</v>
      </c>
      <c r="H55" s="24" t="s">
        <v>63</v>
      </c>
      <c r="I55" s="26"/>
      <c r="J55" s="31"/>
      <c r="K55" s="63"/>
    </row>
    <row r="56" spans="1:11" s="1" customFormat="1" ht="18.75" customHeight="1">
      <c r="A56" s="47"/>
      <c r="B56" s="47"/>
      <c r="C56" s="47"/>
      <c r="D56" s="47"/>
      <c r="E56" s="47">
        <f>SUM(E5:E55)</f>
        <v>133</v>
      </c>
      <c r="F56" s="47"/>
      <c r="G56" s="47"/>
      <c r="H56" s="48"/>
      <c r="I56" s="64"/>
      <c r="J56" s="47"/>
      <c r="K56" s="65"/>
    </row>
  </sheetData>
  <sheetProtection/>
  <autoFilter ref="A4:K56"/>
  <mergeCells count="47">
    <mergeCell ref="A2:K2"/>
    <mergeCell ref="B3:E3"/>
    <mergeCell ref="A3:A4"/>
    <mergeCell ref="B5:B13"/>
    <mergeCell ref="B14:B28"/>
    <mergeCell ref="B29:B36"/>
    <mergeCell ref="B37:B45"/>
    <mergeCell ref="B46:B53"/>
    <mergeCell ref="B54:B55"/>
    <mergeCell ref="F3:F4"/>
    <mergeCell ref="F5:F13"/>
    <mergeCell ref="F14:F28"/>
    <mergeCell ref="F29:F36"/>
    <mergeCell ref="F37:F45"/>
    <mergeCell ref="F46:F47"/>
    <mergeCell ref="F48:F53"/>
    <mergeCell ref="G3:G4"/>
    <mergeCell ref="G5:G13"/>
    <mergeCell ref="G14:G28"/>
    <mergeCell ref="G29:G36"/>
    <mergeCell ref="G37:G45"/>
    <mergeCell ref="G46:G47"/>
    <mergeCell ref="G48:G53"/>
    <mergeCell ref="H3:H4"/>
    <mergeCell ref="H6:H7"/>
    <mergeCell ref="H9:H10"/>
    <mergeCell ref="H33:H34"/>
    <mergeCell ref="H37:H41"/>
    <mergeCell ref="H46:H47"/>
    <mergeCell ref="H48:H53"/>
    <mergeCell ref="I3:I4"/>
    <mergeCell ref="J3:J4"/>
    <mergeCell ref="J5:J13"/>
    <mergeCell ref="J14:J28"/>
    <mergeCell ref="J29:J35"/>
    <mergeCell ref="J37:J41"/>
    <mergeCell ref="J42:J45"/>
    <mergeCell ref="J48:J54"/>
    <mergeCell ref="K3:K4"/>
    <mergeCell ref="K5:K13"/>
    <mergeCell ref="K14:K28"/>
    <mergeCell ref="K29:K36"/>
    <mergeCell ref="K42:K45"/>
    <mergeCell ref="K48:K49"/>
    <mergeCell ref="K50:K51"/>
    <mergeCell ref="K52:K53"/>
    <mergeCell ref="K54:K55"/>
  </mergeCells>
  <printOptions horizontalCentered="1"/>
  <pageMargins left="0.007638888888888889" right="0.007638888888888889" top="0.015277777777777777" bottom="0.015277777777777777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1</cp:lastModifiedBy>
  <cp:lastPrinted>2018-06-09T08:31:44Z</cp:lastPrinted>
  <dcterms:created xsi:type="dcterms:W3CDTF">2015-04-28T02:10:23Z</dcterms:created>
  <dcterms:modified xsi:type="dcterms:W3CDTF">2020-07-14T08:16:12Z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