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<sst xmlns="http://schemas.openxmlformats.org/spreadsheetml/2006/main" count="195" uniqueCount="77">
  <si>
    <t>单位</t>
  </si>
  <si>
    <t>各学科需求教师数</t>
  </si>
  <si>
    <t>需求岗位</t>
  </si>
  <si>
    <t>专业</t>
  </si>
  <si>
    <t>学历</t>
  </si>
  <si>
    <t>学位</t>
  </si>
  <si>
    <t>其他条件</t>
  </si>
  <si>
    <t>全日制研究生</t>
  </si>
  <si>
    <t>研究生：无机化学、有机化学、学科教学（化学）</t>
  </si>
  <si>
    <t>研究生：植物学、生理学、神经生物学、遗传学、细胞生物学、生物化学与分子生物学、生态学、学科教学（生物）</t>
  </si>
  <si>
    <t>研究生：地理学类，学科教学（地理）</t>
  </si>
  <si>
    <t>政治教师</t>
  </si>
  <si>
    <t>语文教师</t>
  </si>
  <si>
    <t>研究生：地理学、大气科学、海洋科学、地球物理学、地质学、学科教学（地理）、地理课程与教学论</t>
  </si>
  <si>
    <t>研究生：生物学、学科教学（生物）、生物课程与教学论</t>
  </si>
  <si>
    <t>研究生：政治学类；学科教学（思政）</t>
  </si>
  <si>
    <t>研究生：历史学类；学科教学（历史）</t>
  </si>
  <si>
    <t>研究生：地理学类；学科教学（地理）</t>
  </si>
  <si>
    <t>大连市第十二中学</t>
  </si>
  <si>
    <t>研究生：学科教学（语文）；中国语言文学类</t>
  </si>
  <si>
    <t>研究生：学科教学（思政）；政治学类</t>
  </si>
  <si>
    <t>大连市第二十高级中学</t>
  </si>
  <si>
    <t>研究生：中国古代文学、中国现当代文学、中国古典文献学、语言学及应用语言学、学科教学（语文）</t>
  </si>
  <si>
    <t>研究生：思想政治教育；学科教学（思政）</t>
  </si>
  <si>
    <t>大连市第二十三中学</t>
  </si>
  <si>
    <t>研究生：中国语言文学、学科教学（语文）</t>
  </si>
  <si>
    <t>研究生：物理学、学科教学（物理）</t>
  </si>
  <si>
    <t>研究生：物理学、学科教学（物理）、课程与教学论</t>
  </si>
  <si>
    <t>研究生：生物学、学科教学（生物）</t>
  </si>
  <si>
    <t>全日制本科及以上</t>
  </si>
  <si>
    <t>研究生：哲学类；马克思主义理论类，学科教学（政治）</t>
  </si>
  <si>
    <t>研究生：地理学类、学科教学（地理）</t>
  </si>
  <si>
    <t>研究生：生物学类、学科教学（生物）</t>
  </si>
  <si>
    <t>研究生：中国语言文学类、学科教学（语文）</t>
  </si>
  <si>
    <t>研究生：数学类、学科教学(数学)、课程与教学论（数学）</t>
  </si>
  <si>
    <t>研究生：英语语言文学、学科教学(英语）、英语口译、英语笔译、课程与教学论（英语）、对外英语教学</t>
  </si>
  <si>
    <t>研究生：地理学类、天文学类、大气科学类、海洋科学类、地球物理学类、地质学类、课程与教学论、城市规划与设计、水利工程类、测绘科学技术类、地质资源与地质工程类、环境工程</t>
  </si>
  <si>
    <t>研究生：学科教学（物理）、理论物理、粒子物理与原子核物理、原子与分子物理、等离子体物理、凝聚态物理、声学、光学、无线电物理</t>
  </si>
  <si>
    <t>本科：物理学类             研究生：物理学、学科教学（物理）</t>
  </si>
  <si>
    <t>本科：中国语言文学类       研究生：中国语言文学、新闻传播学、学科教学（语文）</t>
  </si>
  <si>
    <t>本科：学前教育            研究生：学前教育学、学前教育</t>
  </si>
  <si>
    <t>本科：小学教育、科学教育；研究生：小学教育、心理健康教育</t>
  </si>
  <si>
    <t>本科：体育教育、运动训练研究生：体育教育训练学、民族传统体育学</t>
  </si>
  <si>
    <t>合计</t>
  </si>
  <si>
    <t>研究生：政治学类，学科教学（政治）</t>
  </si>
  <si>
    <t>备注</t>
  </si>
  <si>
    <t>大连市教育局局属学校2020年自主招聘教师计划</t>
  </si>
  <si>
    <t>相应硕士及以上</t>
  </si>
  <si>
    <t>相应学士及以上</t>
  </si>
  <si>
    <t>本科：体育学类；研究生：体育学类，学科教学（体育）</t>
  </si>
  <si>
    <t>附件1</t>
  </si>
  <si>
    <t>大连市第一中学</t>
  </si>
  <si>
    <t>生物教师</t>
  </si>
  <si>
    <t>化学教师</t>
  </si>
  <si>
    <t>地理教师</t>
  </si>
  <si>
    <t>大连市第二中学</t>
  </si>
  <si>
    <t>政治教师</t>
  </si>
  <si>
    <t>大连市第八中学</t>
  </si>
  <si>
    <t>大连市第十一中学</t>
  </si>
  <si>
    <t>历史教师</t>
  </si>
  <si>
    <t>语文教师</t>
  </si>
  <si>
    <t>物理教师</t>
  </si>
  <si>
    <t>大连市第二十四中学</t>
  </si>
  <si>
    <t>体育教师</t>
  </si>
  <si>
    <t>大连市第三十六中学</t>
  </si>
  <si>
    <t>大连市第四十八中学</t>
  </si>
  <si>
    <t>大连育明高级中学</t>
  </si>
  <si>
    <t>英语教师</t>
  </si>
  <si>
    <t>数学教师</t>
  </si>
  <si>
    <t>大连市信息高级中学（大连市普通高中创新实践学校）</t>
  </si>
  <si>
    <t>大连盲聋学校</t>
  </si>
  <si>
    <t>视障部初中物理教师</t>
  </si>
  <si>
    <t>视障部小学语文教师</t>
  </si>
  <si>
    <t>康复部幼儿教师</t>
  </si>
  <si>
    <t>瓦师附小</t>
  </si>
  <si>
    <t>语数教师（班主任）</t>
  </si>
  <si>
    <t>未取得教师资格证书的，可以“先上岗，后考证”，约定一年试用期。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</si>
</sst>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2"/>
      <name val="仿宋"/>
      <family val="3"/>
    </font>
    <font>
      <b/>
      <sz val="2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0"/>
      <color indexed="8"/>
      <name val="仿宋"/>
      <family val="3"/>
    </font>
    <font>
      <b/>
      <sz val="8"/>
      <color indexed="8"/>
      <name val="仿宋"/>
      <family val="3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0"/>
      <color theme="1"/>
      <name val="仿宋"/>
      <family val="3"/>
    </font>
    <font>
      <b/>
      <sz val="8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3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7">
      <selection activeCell="M5" sqref="M5"/>
    </sheetView>
  </sheetViews>
  <sheetFormatPr defaultColWidth="9.00390625" defaultRowHeight="14.25"/>
  <cols>
    <col min="1" max="1" width="13.625" style="0" customWidth="1"/>
    <col min="2" max="2" width="6.375" style="0" customWidth="1"/>
    <col min="3" max="3" width="11.75390625" style="0" customWidth="1"/>
    <col min="4" max="4" width="29.875" style="0" customWidth="1"/>
    <col min="5" max="5" width="12.25390625" style="0" customWidth="1"/>
    <col min="6" max="6" width="10.75390625" style="0" customWidth="1"/>
    <col min="7" max="7" width="16.125" style="3" customWidth="1"/>
    <col min="8" max="8" width="22.75390625" style="0" customWidth="1"/>
  </cols>
  <sheetData>
    <row r="1" ht="20.25">
      <c r="A1" s="13" t="s">
        <v>50</v>
      </c>
    </row>
    <row r="2" spans="1:8" ht="28.5" customHeight="1">
      <c r="A2" s="19" t="s">
        <v>46</v>
      </c>
      <c r="B2" s="19"/>
      <c r="C2" s="19"/>
      <c r="D2" s="19"/>
      <c r="E2" s="19"/>
      <c r="F2" s="19"/>
      <c r="G2" s="19"/>
      <c r="H2" s="19"/>
    </row>
    <row r="3" spans="1:7" ht="17.25" customHeight="1">
      <c r="A3" s="4"/>
      <c r="B3" s="4"/>
      <c r="C3" s="4"/>
      <c r="D3" s="4"/>
      <c r="E3" s="20"/>
      <c r="F3" s="20"/>
      <c r="G3" s="20"/>
    </row>
    <row r="4" spans="1:8" s="1" customFormat="1" ht="46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45</v>
      </c>
    </row>
    <row r="5" spans="1:8" s="2" customFormat="1" ht="60" customHeight="1">
      <c r="A5" s="15" t="s">
        <v>51</v>
      </c>
      <c r="B5" s="6">
        <v>1</v>
      </c>
      <c r="C5" s="6" t="s">
        <v>52</v>
      </c>
      <c r="D5" s="7" t="s">
        <v>9</v>
      </c>
      <c r="E5" s="8" t="s">
        <v>7</v>
      </c>
      <c r="F5" s="6" t="s">
        <v>47</v>
      </c>
      <c r="G5" s="7"/>
      <c r="H5" s="7" t="s">
        <v>76</v>
      </c>
    </row>
    <row r="6" spans="1:8" s="2" customFormat="1" ht="44.25" customHeight="1">
      <c r="A6" s="15"/>
      <c r="B6" s="6">
        <v>1</v>
      </c>
      <c r="C6" s="6" t="s">
        <v>53</v>
      </c>
      <c r="D6" s="6" t="s">
        <v>8</v>
      </c>
      <c r="E6" s="8" t="s">
        <v>7</v>
      </c>
      <c r="F6" s="14" t="s">
        <v>47</v>
      </c>
      <c r="G6" s="7"/>
      <c r="H6" s="7" t="s">
        <v>76</v>
      </c>
    </row>
    <row r="7" spans="1:8" s="2" customFormat="1" ht="38.25" customHeight="1">
      <c r="A7" s="15"/>
      <c r="B7" s="6">
        <v>1</v>
      </c>
      <c r="C7" s="6" t="s">
        <v>54</v>
      </c>
      <c r="D7" s="6" t="s">
        <v>10</v>
      </c>
      <c r="E7" s="8" t="s">
        <v>7</v>
      </c>
      <c r="F7" s="14" t="s">
        <v>47</v>
      </c>
      <c r="G7" s="7"/>
      <c r="H7" s="7" t="s">
        <v>76</v>
      </c>
    </row>
    <row r="8" spans="1:8" s="2" customFormat="1" ht="42" customHeight="1">
      <c r="A8" s="15" t="s">
        <v>55</v>
      </c>
      <c r="B8" s="6">
        <v>1</v>
      </c>
      <c r="C8" s="6" t="s">
        <v>54</v>
      </c>
      <c r="D8" s="6" t="s">
        <v>10</v>
      </c>
      <c r="E8" s="8" t="s">
        <v>7</v>
      </c>
      <c r="F8" s="14" t="s">
        <v>47</v>
      </c>
      <c r="G8" s="7"/>
      <c r="H8" s="7" t="s">
        <v>76</v>
      </c>
    </row>
    <row r="9" spans="1:8" s="2" customFormat="1" ht="38.25" customHeight="1">
      <c r="A9" s="15"/>
      <c r="B9" s="6">
        <v>1</v>
      </c>
      <c r="C9" s="6" t="s">
        <v>56</v>
      </c>
      <c r="D9" s="6" t="s">
        <v>44</v>
      </c>
      <c r="E9" s="8" t="s">
        <v>7</v>
      </c>
      <c r="F9" s="14" t="s">
        <v>47</v>
      </c>
      <c r="G9" s="7"/>
      <c r="H9" s="7" t="s">
        <v>76</v>
      </c>
    </row>
    <row r="10" spans="1:8" s="2" customFormat="1" ht="54" customHeight="1">
      <c r="A10" s="15" t="s">
        <v>57</v>
      </c>
      <c r="B10" s="6">
        <v>2</v>
      </c>
      <c r="C10" s="6" t="s">
        <v>54</v>
      </c>
      <c r="D10" s="6" t="s">
        <v>13</v>
      </c>
      <c r="E10" s="8" t="s">
        <v>7</v>
      </c>
      <c r="F10" s="14" t="s">
        <v>47</v>
      </c>
      <c r="G10" s="7"/>
      <c r="H10" s="7" t="s">
        <v>76</v>
      </c>
    </row>
    <row r="11" spans="1:8" s="2" customFormat="1" ht="40.5" customHeight="1">
      <c r="A11" s="15"/>
      <c r="B11" s="6">
        <v>1</v>
      </c>
      <c r="C11" s="6" t="s">
        <v>52</v>
      </c>
      <c r="D11" s="6" t="s">
        <v>14</v>
      </c>
      <c r="E11" s="8" t="s">
        <v>7</v>
      </c>
      <c r="F11" s="14" t="s">
        <v>47</v>
      </c>
      <c r="G11" s="7"/>
      <c r="H11" s="7" t="s">
        <v>76</v>
      </c>
    </row>
    <row r="12" spans="1:8" s="2" customFormat="1" ht="47.25" customHeight="1">
      <c r="A12" s="15" t="s">
        <v>58</v>
      </c>
      <c r="B12" s="6">
        <v>1</v>
      </c>
      <c r="C12" s="6" t="s">
        <v>56</v>
      </c>
      <c r="D12" s="6" t="s">
        <v>15</v>
      </c>
      <c r="E12" s="8" t="s">
        <v>7</v>
      </c>
      <c r="F12" s="14" t="s">
        <v>47</v>
      </c>
      <c r="G12" s="7"/>
      <c r="H12" s="7" t="s">
        <v>76</v>
      </c>
    </row>
    <row r="13" spans="1:8" s="2" customFormat="1" ht="44.25" customHeight="1">
      <c r="A13" s="15"/>
      <c r="B13" s="6">
        <v>1</v>
      </c>
      <c r="C13" s="6" t="s">
        <v>59</v>
      </c>
      <c r="D13" s="6" t="s">
        <v>16</v>
      </c>
      <c r="E13" s="8" t="s">
        <v>7</v>
      </c>
      <c r="F13" s="14" t="s">
        <v>47</v>
      </c>
      <c r="G13" s="7"/>
      <c r="H13" s="7" t="s">
        <v>76</v>
      </c>
    </row>
    <row r="14" spans="1:8" s="2" customFormat="1" ht="37.5" customHeight="1">
      <c r="A14" s="15"/>
      <c r="B14" s="6">
        <v>1</v>
      </c>
      <c r="C14" s="6" t="s">
        <v>54</v>
      </c>
      <c r="D14" s="6" t="s">
        <v>17</v>
      </c>
      <c r="E14" s="8" t="s">
        <v>7</v>
      </c>
      <c r="F14" s="14" t="s">
        <v>47</v>
      </c>
      <c r="G14" s="7"/>
      <c r="H14" s="7" t="s">
        <v>76</v>
      </c>
    </row>
    <row r="15" spans="1:8" s="2" customFormat="1" ht="51.75" customHeight="1">
      <c r="A15" s="15" t="s">
        <v>18</v>
      </c>
      <c r="B15" s="6">
        <v>1</v>
      </c>
      <c r="C15" s="6" t="s">
        <v>12</v>
      </c>
      <c r="D15" s="6" t="s">
        <v>19</v>
      </c>
      <c r="E15" s="8" t="s">
        <v>7</v>
      </c>
      <c r="F15" s="14" t="s">
        <v>47</v>
      </c>
      <c r="G15" s="7"/>
      <c r="H15" s="7" t="s">
        <v>76</v>
      </c>
    </row>
    <row r="16" spans="1:8" s="2" customFormat="1" ht="41.25" customHeight="1">
      <c r="A16" s="15"/>
      <c r="B16" s="6">
        <v>1</v>
      </c>
      <c r="C16" s="6" t="s">
        <v>11</v>
      </c>
      <c r="D16" s="6" t="s">
        <v>20</v>
      </c>
      <c r="E16" s="8" t="s">
        <v>7</v>
      </c>
      <c r="F16" s="14" t="s">
        <v>47</v>
      </c>
      <c r="G16" s="7"/>
      <c r="H16" s="7" t="s">
        <v>76</v>
      </c>
    </row>
    <row r="17" spans="1:8" s="2" customFormat="1" ht="57" customHeight="1">
      <c r="A17" s="15" t="s">
        <v>21</v>
      </c>
      <c r="B17" s="6">
        <v>1</v>
      </c>
      <c r="C17" s="6" t="s">
        <v>12</v>
      </c>
      <c r="D17" s="6" t="s">
        <v>22</v>
      </c>
      <c r="E17" s="8" t="s">
        <v>7</v>
      </c>
      <c r="F17" s="14" t="s">
        <v>47</v>
      </c>
      <c r="G17" s="7"/>
      <c r="H17" s="7" t="s">
        <v>76</v>
      </c>
    </row>
    <row r="18" spans="1:8" s="2" customFormat="1" ht="45.75" customHeight="1">
      <c r="A18" s="15"/>
      <c r="B18" s="6">
        <v>1</v>
      </c>
      <c r="C18" s="6" t="s">
        <v>11</v>
      </c>
      <c r="D18" s="6" t="s">
        <v>23</v>
      </c>
      <c r="E18" s="8" t="s">
        <v>7</v>
      </c>
      <c r="F18" s="14" t="s">
        <v>47</v>
      </c>
      <c r="G18" s="7"/>
      <c r="H18" s="7" t="s">
        <v>76</v>
      </c>
    </row>
    <row r="19" spans="1:8" s="2" customFormat="1" ht="47.25" customHeight="1">
      <c r="A19" s="15" t="s">
        <v>24</v>
      </c>
      <c r="B19" s="6">
        <v>1</v>
      </c>
      <c r="C19" s="6" t="s">
        <v>60</v>
      </c>
      <c r="D19" s="6" t="s">
        <v>25</v>
      </c>
      <c r="E19" s="8" t="s">
        <v>7</v>
      </c>
      <c r="F19" s="14" t="s">
        <v>47</v>
      </c>
      <c r="G19" s="7"/>
      <c r="H19" s="7" t="s">
        <v>76</v>
      </c>
    </row>
    <row r="20" spans="1:8" s="2" customFormat="1" ht="39.75" customHeight="1">
      <c r="A20" s="15"/>
      <c r="B20" s="6">
        <v>2</v>
      </c>
      <c r="C20" s="6" t="s">
        <v>61</v>
      </c>
      <c r="D20" s="6" t="s">
        <v>26</v>
      </c>
      <c r="E20" s="8" t="s">
        <v>7</v>
      </c>
      <c r="F20" s="14" t="s">
        <v>47</v>
      </c>
      <c r="G20" s="7"/>
      <c r="H20" s="7" t="s">
        <v>76</v>
      </c>
    </row>
    <row r="21" spans="1:8" s="2" customFormat="1" ht="42" customHeight="1">
      <c r="A21" s="15" t="s">
        <v>62</v>
      </c>
      <c r="B21" s="6">
        <v>2</v>
      </c>
      <c r="C21" s="6" t="s">
        <v>60</v>
      </c>
      <c r="D21" s="6" t="s">
        <v>25</v>
      </c>
      <c r="E21" s="8" t="s">
        <v>7</v>
      </c>
      <c r="F21" s="14" t="s">
        <v>47</v>
      </c>
      <c r="G21" s="7"/>
      <c r="H21" s="7" t="s">
        <v>76</v>
      </c>
    </row>
    <row r="22" spans="1:8" s="2" customFormat="1" ht="47.25" customHeight="1">
      <c r="A22" s="15"/>
      <c r="B22" s="6">
        <v>1</v>
      </c>
      <c r="C22" s="6" t="s">
        <v>61</v>
      </c>
      <c r="D22" s="6" t="s">
        <v>27</v>
      </c>
      <c r="E22" s="8" t="s">
        <v>7</v>
      </c>
      <c r="F22" s="14" t="s">
        <v>47</v>
      </c>
      <c r="G22" s="7"/>
      <c r="H22" s="7" t="s">
        <v>76</v>
      </c>
    </row>
    <row r="23" spans="1:8" s="2" customFormat="1" ht="47.25" customHeight="1">
      <c r="A23" s="15"/>
      <c r="B23" s="6">
        <v>1</v>
      </c>
      <c r="C23" s="6" t="s">
        <v>52</v>
      </c>
      <c r="D23" s="6" t="s">
        <v>28</v>
      </c>
      <c r="E23" s="8" t="s">
        <v>7</v>
      </c>
      <c r="F23" s="14" t="s">
        <v>47</v>
      </c>
      <c r="G23" s="7"/>
      <c r="H23" s="7" t="s">
        <v>76</v>
      </c>
    </row>
    <row r="24" spans="1:8" s="2" customFormat="1" ht="50.25" customHeight="1">
      <c r="A24" s="15"/>
      <c r="B24" s="6">
        <v>1</v>
      </c>
      <c r="C24" s="6" t="s">
        <v>63</v>
      </c>
      <c r="D24" s="6" t="s">
        <v>49</v>
      </c>
      <c r="E24" s="8" t="s">
        <v>29</v>
      </c>
      <c r="F24" s="6" t="s">
        <v>48</v>
      </c>
      <c r="G24" s="7"/>
      <c r="H24" s="7" t="s">
        <v>76</v>
      </c>
    </row>
    <row r="25" spans="1:8" s="2" customFormat="1" ht="45.75" customHeight="1">
      <c r="A25" s="15" t="s">
        <v>64</v>
      </c>
      <c r="B25" s="6">
        <v>1</v>
      </c>
      <c r="C25" s="6" t="s">
        <v>56</v>
      </c>
      <c r="D25" s="9" t="s">
        <v>30</v>
      </c>
      <c r="E25" s="8" t="s">
        <v>7</v>
      </c>
      <c r="F25" s="6" t="s">
        <v>47</v>
      </c>
      <c r="G25" s="7"/>
      <c r="H25" s="7" t="s">
        <v>76</v>
      </c>
    </row>
    <row r="26" spans="1:8" s="2" customFormat="1" ht="37.5" customHeight="1">
      <c r="A26" s="15"/>
      <c r="B26" s="6">
        <v>1</v>
      </c>
      <c r="C26" s="6" t="s">
        <v>59</v>
      </c>
      <c r="D26" s="7" t="s">
        <v>16</v>
      </c>
      <c r="E26" s="8" t="s">
        <v>7</v>
      </c>
      <c r="F26" s="14" t="s">
        <v>47</v>
      </c>
      <c r="G26" s="7"/>
      <c r="H26" s="7" t="s">
        <v>76</v>
      </c>
    </row>
    <row r="27" spans="1:8" s="2" customFormat="1" ht="38.25" customHeight="1">
      <c r="A27" s="15" t="s">
        <v>65</v>
      </c>
      <c r="B27" s="6">
        <v>1</v>
      </c>
      <c r="C27" s="6" t="s">
        <v>54</v>
      </c>
      <c r="D27" s="6" t="s">
        <v>31</v>
      </c>
      <c r="E27" s="8" t="s">
        <v>7</v>
      </c>
      <c r="F27" s="14" t="s">
        <v>47</v>
      </c>
      <c r="G27" s="7"/>
      <c r="H27" s="7" t="s">
        <v>76</v>
      </c>
    </row>
    <row r="28" spans="1:8" s="2" customFormat="1" ht="39" customHeight="1">
      <c r="A28" s="15"/>
      <c r="B28" s="6">
        <v>1</v>
      </c>
      <c r="C28" s="6" t="s">
        <v>52</v>
      </c>
      <c r="D28" s="6" t="s">
        <v>32</v>
      </c>
      <c r="E28" s="8" t="s">
        <v>7</v>
      </c>
      <c r="F28" s="14" t="s">
        <v>47</v>
      </c>
      <c r="G28" s="7"/>
      <c r="H28" s="7" t="s">
        <v>76</v>
      </c>
    </row>
    <row r="29" spans="1:8" s="2" customFormat="1" ht="47.25" customHeight="1">
      <c r="A29" s="15"/>
      <c r="B29" s="6">
        <v>1</v>
      </c>
      <c r="C29" s="6" t="s">
        <v>60</v>
      </c>
      <c r="D29" s="6" t="s">
        <v>33</v>
      </c>
      <c r="E29" s="8" t="s">
        <v>7</v>
      </c>
      <c r="F29" s="14" t="s">
        <v>47</v>
      </c>
      <c r="G29" s="7"/>
      <c r="H29" s="7" t="s">
        <v>76</v>
      </c>
    </row>
    <row r="30" spans="1:8" s="2" customFormat="1" ht="53.25" customHeight="1">
      <c r="A30" s="15" t="s">
        <v>66</v>
      </c>
      <c r="B30" s="6">
        <v>2</v>
      </c>
      <c r="C30" s="6" t="s">
        <v>67</v>
      </c>
      <c r="D30" s="7" t="s">
        <v>35</v>
      </c>
      <c r="E30" s="8" t="s">
        <v>7</v>
      </c>
      <c r="F30" s="14" t="s">
        <v>47</v>
      </c>
      <c r="G30" s="7"/>
      <c r="H30" s="7" t="s">
        <v>76</v>
      </c>
    </row>
    <row r="31" spans="1:8" s="2" customFormat="1" ht="48.75" customHeight="1">
      <c r="A31" s="15"/>
      <c r="B31" s="6">
        <v>2</v>
      </c>
      <c r="C31" s="6" t="s">
        <v>68</v>
      </c>
      <c r="D31" s="7" t="s">
        <v>34</v>
      </c>
      <c r="E31" s="8" t="s">
        <v>7</v>
      </c>
      <c r="F31" s="14" t="s">
        <v>47</v>
      </c>
      <c r="G31" s="7"/>
      <c r="H31" s="7" t="s">
        <v>76</v>
      </c>
    </row>
    <row r="32" spans="1:8" s="2" customFormat="1" ht="53.25" customHeight="1">
      <c r="A32" s="15"/>
      <c r="B32" s="6">
        <v>1</v>
      </c>
      <c r="C32" s="6" t="s">
        <v>54</v>
      </c>
      <c r="D32" s="10" t="s">
        <v>36</v>
      </c>
      <c r="E32" s="8" t="s">
        <v>7</v>
      </c>
      <c r="F32" s="14" t="s">
        <v>47</v>
      </c>
      <c r="G32" s="7"/>
      <c r="H32" s="7" t="s">
        <v>76</v>
      </c>
    </row>
    <row r="33" spans="1:8" s="2" customFormat="1" ht="69" customHeight="1">
      <c r="A33" s="6" t="s">
        <v>69</v>
      </c>
      <c r="B33" s="6">
        <v>1</v>
      </c>
      <c r="C33" s="6" t="s">
        <v>61</v>
      </c>
      <c r="D33" s="7" t="s">
        <v>37</v>
      </c>
      <c r="E33" s="8" t="s">
        <v>7</v>
      </c>
      <c r="F33" s="14" t="s">
        <v>47</v>
      </c>
      <c r="G33" s="7"/>
      <c r="H33" s="7" t="s">
        <v>76</v>
      </c>
    </row>
    <row r="34" spans="1:8" s="2" customFormat="1" ht="52.5" customHeight="1">
      <c r="A34" s="16" t="s">
        <v>70</v>
      </c>
      <c r="B34" s="6">
        <v>1</v>
      </c>
      <c r="C34" s="6" t="s">
        <v>71</v>
      </c>
      <c r="D34" s="7" t="s">
        <v>38</v>
      </c>
      <c r="E34" s="8" t="s">
        <v>29</v>
      </c>
      <c r="F34" s="6" t="s">
        <v>48</v>
      </c>
      <c r="G34" s="7"/>
      <c r="H34" s="7" t="s">
        <v>76</v>
      </c>
    </row>
    <row r="35" spans="1:8" s="2" customFormat="1" ht="57.75" customHeight="1">
      <c r="A35" s="17"/>
      <c r="B35" s="6">
        <v>1</v>
      </c>
      <c r="C35" s="6" t="s">
        <v>72</v>
      </c>
      <c r="D35" s="7" t="s">
        <v>39</v>
      </c>
      <c r="E35" s="8" t="s">
        <v>29</v>
      </c>
      <c r="F35" s="14" t="s">
        <v>48</v>
      </c>
      <c r="G35" s="7"/>
      <c r="H35" s="7" t="s">
        <v>76</v>
      </c>
    </row>
    <row r="36" spans="1:8" s="2" customFormat="1" ht="40.5" customHeight="1">
      <c r="A36" s="18"/>
      <c r="B36" s="6">
        <v>1</v>
      </c>
      <c r="C36" s="6" t="s">
        <v>73</v>
      </c>
      <c r="D36" s="7" t="s">
        <v>40</v>
      </c>
      <c r="E36" s="8" t="s">
        <v>29</v>
      </c>
      <c r="F36" s="14" t="s">
        <v>48</v>
      </c>
      <c r="G36" s="7"/>
      <c r="H36" s="7" t="s">
        <v>76</v>
      </c>
    </row>
    <row r="37" spans="1:8" s="2" customFormat="1" ht="55.5" customHeight="1">
      <c r="A37" s="15" t="s">
        <v>74</v>
      </c>
      <c r="B37" s="6">
        <v>3</v>
      </c>
      <c r="C37" s="6" t="s">
        <v>75</v>
      </c>
      <c r="D37" s="7" t="s">
        <v>41</v>
      </c>
      <c r="E37" s="8" t="s">
        <v>29</v>
      </c>
      <c r="F37" s="14" t="s">
        <v>48</v>
      </c>
      <c r="G37" s="7"/>
      <c r="H37" s="7" t="s">
        <v>76</v>
      </c>
    </row>
    <row r="38" spans="1:8" s="2" customFormat="1" ht="45" customHeight="1">
      <c r="A38" s="15"/>
      <c r="B38" s="6">
        <v>1</v>
      </c>
      <c r="C38" s="6" t="s">
        <v>63</v>
      </c>
      <c r="D38" s="7" t="s">
        <v>42</v>
      </c>
      <c r="E38" s="8" t="s">
        <v>29</v>
      </c>
      <c r="F38" s="14" t="s">
        <v>48</v>
      </c>
      <c r="G38" s="7"/>
      <c r="H38" s="7" t="s">
        <v>76</v>
      </c>
    </row>
    <row r="39" spans="1:8" s="2" customFormat="1" ht="35.25" customHeight="1">
      <c r="A39" s="6" t="s">
        <v>43</v>
      </c>
      <c r="B39" s="6">
        <f>SUM(B5:B38)</f>
        <v>41</v>
      </c>
      <c r="C39" s="6"/>
      <c r="D39" s="6"/>
      <c r="E39" s="8"/>
      <c r="F39" s="6"/>
      <c r="G39" s="7"/>
      <c r="H39" s="5"/>
    </row>
    <row r="40" spans="1:7" ht="45.75" customHeight="1">
      <c r="A40" s="11"/>
      <c r="B40" s="11"/>
      <c r="C40" s="11"/>
      <c r="D40" s="11"/>
      <c r="E40" s="11"/>
      <c r="F40" s="11"/>
      <c r="G40" s="12"/>
    </row>
    <row r="41" spans="1:7" ht="14.25">
      <c r="A41" s="11"/>
      <c r="B41" s="11"/>
      <c r="C41" s="11"/>
      <c r="D41" s="11"/>
      <c r="E41" s="11"/>
      <c r="F41" s="11"/>
      <c r="G41" s="12"/>
    </row>
    <row r="42" spans="1:7" ht="14.25">
      <c r="A42" s="11"/>
      <c r="B42" s="11"/>
      <c r="C42" s="11"/>
      <c r="D42" s="11"/>
      <c r="E42" s="11"/>
      <c r="F42" s="11"/>
      <c r="G42" s="12"/>
    </row>
    <row r="43" spans="1:7" ht="14.25">
      <c r="A43" s="11"/>
      <c r="B43" s="11"/>
      <c r="C43" s="11"/>
      <c r="D43" s="11"/>
      <c r="E43" s="11"/>
      <c r="F43" s="11"/>
      <c r="G43" s="12"/>
    </row>
  </sheetData>
  <sheetProtection/>
  <mergeCells count="15">
    <mergeCell ref="A25:A26"/>
    <mergeCell ref="E3:G3"/>
    <mergeCell ref="A5:A7"/>
    <mergeCell ref="A8:A9"/>
    <mergeCell ref="A10:A11"/>
    <mergeCell ref="A12:A14"/>
    <mergeCell ref="A30:A32"/>
    <mergeCell ref="A34:A36"/>
    <mergeCell ref="A37:A38"/>
    <mergeCell ref="A27:A29"/>
    <mergeCell ref="A2:H2"/>
    <mergeCell ref="A15:A16"/>
    <mergeCell ref="A17:A18"/>
    <mergeCell ref="A19:A20"/>
    <mergeCell ref="A21:A24"/>
  </mergeCells>
  <printOptions/>
  <pageMargins left="0.67" right="0.56" top="0.69" bottom="0.92" header="0.5" footer="0.5"/>
  <pageSetup orientation="landscape" paperSize="9" scale="91" r:id="rId1"/>
  <rowBreaks count="3" manualBreakCount="3">
    <brk id="11" max="255" man="1"/>
    <brk id="20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2020-07-15T05:16:42Z</cp:lastPrinted>
  <dcterms:created xsi:type="dcterms:W3CDTF">1996-12-17T01:32:42Z</dcterms:created>
  <dcterms:modified xsi:type="dcterms:W3CDTF">2020-07-15T05:17:03Z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