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3" activeTab="0"/>
  </bookViews>
  <sheets>
    <sheet name="岗位信息表" sheetId="1" r:id="rId1"/>
  </sheets>
  <definedNames>
    <definedName name="_xlnm.Print_Titles" localSheetId="0">'岗位信息表'!$1:$3</definedName>
  </definedNames>
  <calcPr fullCalcOnLoad="1"/>
</workbook>
</file>

<file path=xl/sharedStrings.xml><?xml version="1.0" encoding="utf-8"?>
<sst xmlns="http://schemas.openxmlformats.org/spreadsheetml/2006/main" count="184" uniqueCount="88">
  <si>
    <t>附件</t>
  </si>
  <si>
    <t>广西广播电视技术中心2020年度公开招聘工作人员岗位信息表</t>
  </si>
  <si>
    <t>岗位序号</t>
  </si>
  <si>
    <t>用人单位(工作地点)</t>
  </si>
  <si>
    <t>岗位名称</t>
  </si>
  <si>
    <t>招聘人数</t>
  </si>
  <si>
    <t>岗位类别等级</t>
  </si>
  <si>
    <t>专业</t>
  </si>
  <si>
    <t>是否全日制</t>
  </si>
  <si>
    <t>学历学位</t>
  </si>
  <si>
    <t>年龄</t>
  </si>
  <si>
    <t>职称或职（执）业资格</t>
  </si>
  <si>
    <t>政治面貌</t>
  </si>
  <si>
    <t>其他条件</t>
  </si>
  <si>
    <t>考试方式</t>
  </si>
  <si>
    <t>用人方式</t>
  </si>
  <si>
    <t>岗位描述</t>
  </si>
  <si>
    <t>南宁分中心宾阳维护部1人、都安维护部1人；柳州分中心中波维护部1人；桂林分中心大头山维护部1人、永福台维护部1人、二三九台维护部1人；梧州二四九台维护部1人；钦州分中心那雾岭维护部技术维护1人、古窦岭维护部1人、灵山维护部技术维护1人；贵港分中心维护部2人。</t>
  </si>
  <si>
    <t>技术维护岗位一</t>
  </si>
  <si>
    <t>专业技术十二级</t>
  </si>
  <si>
    <t>电气工程及电子信息类、测控技术与仪器（参照广西公务员考试专业分类指导目录（2019年版）</t>
  </si>
  <si>
    <t>全日制普通高等学校</t>
  </si>
  <si>
    <t>本科及以上，学士及以上</t>
  </si>
  <si>
    <t>年龄30岁以下（截止到报名首日）</t>
  </si>
  <si>
    <t>无</t>
  </si>
  <si>
    <r>
      <t>2</t>
    </r>
    <r>
      <rPr>
        <sz val="10"/>
        <rFont val="宋体"/>
        <family val="0"/>
      </rPr>
      <t>018</t>
    </r>
    <r>
      <rPr>
        <sz val="10"/>
        <rFont val="宋体"/>
        <family val="0"/>
      </rPr>
      <t>年</t>
    </r>
    <r>
      <rPr>
        <sz val="10"/>
        <rFont val="宋体"/>
        <family val="0"/>
      </rPr>
      <t>6月及以后</t>
    </r>
    <r>
      <rPr>
        <sz val="10"/>
        <rFont val="宋体"/>
        <family val="0"/>
      </rPr>
      <t>毕业，未落实工作单位的高校毕业生</t>
    </r>
  </si>
  <si>
    <t>笔试+面试+体能测试</t>
  </si>
  <si>
    <t>实名编制</t>
  </si>
  <si>
    <t xml:space="preserve">1.掌握高低频电子线路分析及应用，具有一定的电路分析能力;
2.熟悉通信原理和无线电技术，对广播电视工程有一定了解;
3.掌握计算机网络基础知识；
4.有责任感，能吃苦耐劳，身体健康能够适应野外工作;                              5.该岗位需到野外高山站点进行维护和值守，女性报名需慎重考虑
</t>
  </si>
  <si>
    <t>防城港分中心上思维护部2人；崇左分中心大新维护部2人、二四三台维护部1人、凭祥维护部2人、崇左维护部2人；来宾分中心维护部1人；北海分中心维护部1人。</t>
  </si>
  <si>
    <t>技术维护岗位二</t>
  </si>
  <si>
    <t xml:space="preserve">1.掌握高低频电子线路分析及应用，具有一定的电路分析能力;
2.熟悉通信原理和无线电技术，对广播电视工程有一定了解;
3.掌握计算机网络基础知识；
4.有责任感，能吃苦耐劳，身体健康能够适应野外工作;                             5.该岗位需到野外高山站点进行维护和值守，女性报名需慎重考虑
</t>
  </si>
  <si>
    <t>桂林分中心大头山维护部1人、二三九台维护部1人；北海分中心维护部1人；贺州分中心村村通维护部2人；河池分中心二五0台维护部1人、河池村村通维护部1人；崇左分中心大新维护部1人、二四三台维护部1人；钦州分中心那雾岭维护部1人。</t>
  </si>
  <si>
    <t>技术维护岗位三</t>
  </si>
  <si>
    <t>计算机科学与技术类（参照广西公务员考试专业分类指导目录（2019年版）</t>
  </si>
  <si>
    <t xml:space="preserve">1.掌握高低频电子线路分析及应用，具有一定的电路分析能力;
2.熟悉无线电技术，对广播电视工程有一定了解;                         3.掌握计算机软硬件基础知识、计算机网络基础知识；
4.有责任感，能吃苦耐劳，身体健康能够适应野外工作;                          5.该岗位需到野外高山站点进行维护和值守，女性报名需慎重考虑
</t>
  </si>
  <si>
    <t>百色分中心靖西维护部2人、那坡维护部1人；河池分中心凤山维护部1人；崇左分中心龙州维护部3人、宁明维护部2人。</t>
  </si>
  <si>
    <t>技术维护岗位四</t>
  </si>
  <si>
    <r>
      <rPr>
        <u val="single"/>
        <sz val="10"/>
        <color indexed="8"/>
        <rFont val="宋体"/>
        <family val="0"/>
      </rPr>
      <t>1.该岗位面向用人工作地点所在县户籍人员（或者生源）招聘</t>
    </r>
    <r>
      <rPr>
        <sz val="10"/>
        <color indexed="8"/>
        <rFont val="宋体"/>
        <family val="0"/>
      </rPr>
      <t>。</t>
    </r>
  </si>
  <si>
    <t xml:space="preserve">1.掌握高低频电子线路分析及应用，具有一定的电路分析能力;
2.熟悉通信原理和无线电技术，对广播电视工程有一定了解;
3.掌握计算机网络基础知识；
4.有责任感，能吃苦耐劳，身体健康能够适应野外工作;                          5.该岗位需到野外高山站点进行维护和值守，女性报名需慎重考虑
</t>
  </si>
  <si>
    <t>河池分中心宜州维护部1人、河池村村通维护部2人、二五0 台维护部1人、宜州维护部1人、河池村村通维护部2人；贺州分中心村村通维护维护部5人。</t>
  </si>
  <si>
    <t>技术维护岗位五</t>
  </si>
  <si>
    <r>
      <t xml:space="preserve">1.掌握高低频电子线路分析及应用，具有一定的电路分析能力;
2.熟悉通信原理和无线电技术，对广播电视工程有一定了解;
3.掌握计算机网络基础知识；
4.有责任感，能吃苦耐劳，身体健康能够适应野外工作;                             </t>
    </r>
    <r>
      <rPr>
        <sz val="10"/>
        <color indexed="8"/>
        <rFont val="宋体"/>
        <family val="0"/>
      </rPr>
      <t xml:space="preserve">5.该岗位需到野外高山站点进行维护和值守，女性报名需慎重考虑
</t>
    </r>
  </si>
  <si>
    <t>柳州分中心1人；贺州分中心维护部2人；来宾分中心维护部1人。</t>
  </si>
  <si>
    <t>天线维护</t>
  </si>
  <si>
    <t>专业技术十三级</t>
  </si>
  <si>
    <t>电气工程及电子信息类（参照广西公务员考试专业分类指导目录（2019年版）</t>
  </si>
  <si>
    <t>大专及以上</t>
  </si>
  <si>
    <t>1.从事广西广播电视无线发射铁塔、天馈线的规划、设计、安装、调试、日常维护及抢修等工作；                         2.掌握无线电、天线技术等相关知识 ；                                           3.吃苦耐劳，身强力壮，不恐高，能坚持长期野外露天的超高空作业，愿意为本职业付出努力；                               4.该岗位需要登高及野外作业,女性报名需慎重考虑。</t>
  </si>
  <si>
    <t>柳州分中心二四六台维护部1人、中波维护部各1人；贺州分中心维护部2人；贵港分中心维护部1人。</t>
  </si>
  <si>
    <t>电力维护岗位</t>
  </si>
  <si>
    <t>电力系统及其自动化、电气工程及其自动化、电气工程与其自动化、自动化、电气自动化技术、发电厂及电力系统、供用电技术、电力系统继电保护与自动化专业</t>
  </si>
  <si>
    <t>35岁以下（截止到报名首日）</t>
  </si>
  <si>
    <t>1.熟知《电气安全工作规程》，了解国家相关电力法规、行业标准、技术政策和技术规范。掌握电气设备运行和操作技术规范；
2.熟练掌握电工基础原理、电力系统知识，技术理论水平较高；熟悉电气设备的名称、用途和技术运行性能；
3.掌握常用电气检修仪器、仪表和工具的使用方法；
4.会分析供配电系统电气线路图，并具有供配电系统故障原因分析和处理能力；
5.责任心强、身体健康、能经常出差、能吃苦耐劳。
6.该岗位需到野外高山站点进行维护和值守，女性报名需慎重考虑</t>
  </si>
  <si>
    <t>南宁分中心综合部1人；桂林分中心综合部1人；百色分中心办公室1人；贵港分中心维护部1人；来宾分中心办公室1人。</t>
  </si>
  <si>
    <t>电力维护兼驾驶员岗位</t>
  </si>
  <si>
    <t>电气工程及电子信息类（参照广西公务员考试专业分类指导目录（2019年版），电气工程与其自动化、电气自动化技术、发电厂及电力系统、供用电技术、电力系统继电保护与自动化、汽车运用技术、汽车维修工程教育、车辆工程、汽车服务工程、汽车电子技术与检测诊断、汽车制造与装配技术、汽车检测与维修技术、汽车运用与维修专业</t>
  </si>
  <si>
    <t>年龄40岁以下（截止到报名首日）</t>
  </si>
  <si>
    <t>持有汽车C证及以上驾照</t>
  </si>
  <si>
    <t>笔试+实际操作能力测试+体能测试</t>
  </si>
  <si>
    <t>1.掌握电工基础知识、电力系统知识，熟悉电气设备的名称、用途和技术运行性能；
2.掌握常用电气检修仪器、仪表和工具的使用方法；
3.熟知《电气安全工作规程》、掌握电气设备运行和操作技术规范；
4.会分析供配电系统电气线路图，并具有简单供配电系统故障原因分析和处理能力；                                                                               5. 能独立驾驶汽车到野外工作；
6.责任心强、身体健康、能经常出差、能吃苦耐劳。
7.该岗位需到野外高山站点进行维护和值守，女性报名需慎重考虑</t>
  </si>
  <si>
    <t>柳州分中心办公室1人；百色分中心办公室1人。</t>
  </si>
  <si>
    <t>财会岗位</t>
  </si>
  <si>
    <t>会计与审计类（参照广西公务员考试专业分类指导目录（2019年版）。</t>
  </si>
  <si>
    <t>本科、学士</t>
  </si>
  <si>
    <t>笔试+面试</t>
  </si>
  <si>
    <t>熟悉税法和财务会计法规，熟练操作办公应用软件，具备良好的沟通协调能力。</t>
  </si>
  <si>
    <t>技术中心资产管理部1人；柳州分中心办公室1人；梧州分中心办公室1人；河池分中心办公室1人；钦州分中心办公室1人；来宾分中心办公室1人；桂林分中心综合部1人；贵港分中心办公室1人。</t>
  </si>
  <si>
    <t>资产管理岗位</t>
  </si>
  <si>
    <t>会计与审计类（参照广西公务员考试专业分类指导目录（2019年版）、资产评估专业</t>
  </si>
  <si>
    <t xml:space="preserve">1．熟悉并掌握会计基本技能和资产评估处置流程，具有较强的资料收集和整理能力。 
2．有计算机应用能力。
</t>
  </si>
  <si>
    <t>贺州分中心办公室1人；钦州分中心办公室1人；贵港分中心办公室1人；来宾分中心1人。</t>
  </si>
  <si>
    <t>文秘兼档案管理岗位</t>
  </si>
  <si>
    <t>管理九级</t>
  </si>
  <si>
    <t>中国汉语言文学及文秘类、媒体创意、媒体策划与管理、网络与新媒体、新闻学、广播电视新闻学、传播学、广播电视学、新闻传播学、行政管理、档案学专业（参照广西公务员考试专业分类指导目录（2019年版）</t>
  </si>
  <si>
    <t>本科以上，学士以上</t>
  </si>
  <si>
    <t>中共正式党员</t>
  </si>
  <si>
    <t xml:space="preserve">1.具有扎实的文字功底；
2.能够熟练地使用计算机进行文字处理及其他用于提高办公效率的操作；                                                             3.熟练档案管理相关软件操作，掌握档案材料的鉴别、整理和档案保管技能，具备资料汇编能力； 
4.具有较好的政治素质，作风正派，品行端正，身体健康，具有良好的职业道德和团队精神，无不良记录。
</t>
  </si>
  <si>
    <t>柳州分中心办公室1人。</t>
  </si>
  <si>
    <t>人力资源管理岗位（一）</t>
  </si>
  <si>
    <t>管理八级</t>
  </si>
  <si>
    <t>人力资源管理、行政管理、教育经济与管理、公共管理</t>
  </si>
  <si>
    <t>研究生以上，硕士以上</t>
  </si>
  <si>
    <t>面试</t>
  </si>
  <si>
    <t xml:space="preserve">1.具有扎实的文字功底；
2.能够熟练地使用计算机进行文字处理及其他用于提高办公效率的操作；                                                             3.熟悉人力资源管理相关业务； 
4.具有较好的政治素质，作风正派，品行端正，身体健康，具有良好的职业道德和团队精神，无不良记录。
</t>
  </si>
  <si>
    <t>贺州分中心办公室1人；河池分中心办公室1人；贵港分中心办公室1人。</t>
  </si>
  <si>
    <t>人力资源管理岗位（二）</t>
  </si>
  <si>
    <t>人力资源管理、行政管理、公共管理、劳动关系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</si>
</sst>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0"/>
      <name val="宋体"/>
      <family val="0"/>
    </font>
    <font>
      <sz val="16"/>
      <name val="黑体"/>
      <family val="3"/>
    </font>
    <font>
      <u val="single"/>
      <sz val="16"/>
      <name val="黑体"/>
      <family val="3"/>
    </font>
    <font>
      <sz val="10"/>
      <color indexed="8"/>
      <name val="宋体"/>
      <family val="0"/>
    </font>
    <font>
      <sz val="11"/>
      <color indexed="9"/>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11"/>
      <color indexed="53"/>
      <name val="宋体"/>
      <family val="0"/>
    </font>
    <font>
      <u val="single"/>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5">
    <xf numFmtId="0" fontId="0" fillId="0" borderId="0" xfId="0" applyAlignment="1" applyProtection="1">
      <alignment/>
      <protection/>
    </xf>
    <xf numFmtId="0" fontId="1" fillId="0" borderId="0" xfId="0" applyFont="1" applyAlignment="1" applyProtection="1">
      <alignment horizontal="center" vertical="center" wrapText="1"/>
      <protection/>
    </xf>
    <xf numFmtId="0" fontId="0" fillId="0" borderId="0" xfId="0" applyFont="1" applyAlignment="1" applyProtection="1">
      <alignment wrapText="1"/>
      <protection/>
    </xf>
    <xf numFmtId="0" fontId="2" fillId="0" borderId="0" xfId="0" applyFont="1" applyAlignment="1" applyProtection="1">
      <alignment horizontal="left" wrapText="1"/>
      <protection/>
    </xf>
    <xf numFmtId="0" fontId="0" fillId="0" borderId="0" xfId="0" applyFont="1" applyAlignment="1" applyProtection="1">
      <alignment horizontal="left" wrapText="1"/>
      <protection/>
    </xf>
    <xf numFmtId="0" fontId="2"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4" fillId="0" borderId="11" xfId="0" applyFont="1" applyBorder="1" applyAlignment="1" applyProtection="1">
      <alignment horizontal="center" vertical="center" wrapText="1"/>
      <protection/>
    </xf>
    <xf numFmtId="0" fontId="44" fillId="0" borderId="11" xfId="0" applyFont="1" applyFill="1" applyBorder="1" applyAlignment="1" applyProtection="1">
      <alignment horizontal="center" vertical="center" wrapText="1"/>
      <protection/>
    </xf>
    <xf numFmtId="0" fontId="44" fillId="0" borderId="11" xfId="0" applyFont="1" applyBorder="1" applyAlignment="1">
      <alignment horizontal="center" vertical="center" wrapText="1"/>
    </xf>
    <xf numFmtId="0" fontId="1" fillId="0" borderId="11" xfId="0" applyFont="1" applyBorder="1" applyAlignment="1" applyProtection="1">
      <alignment horizontal="center" vertical="center" wrapText="1"/>
      <protection/>
    </xf>
    <xf numFmtId="0" fontId="1" fillId="0" borderId="11" xfId="0" applyFont="1" applyBorder="1" applyAlignment="1">
      <alignment horizontal="center" vertical="center" wrapText="1"/>
    </xf>
    <xf numFmtId="0" fontId="2" fillId="0" borderId="0" xfId="0" applyFont="1" applyAlignment="1" applyProtection="1">
      <alignment horizontal="center" vertical="center" wrapText="1"/>
      <protection/>
    </xf>
    <xf numFmtId="0" fontId="44" fillId="0" borderId="11" xfId="0" applyFont="1" applyBorder="1" applyAlignment="1" applyProtection="1">
      <alignment horizontal="left" vertical="center" wrapText="1"/>
      <protection/>
    </xf>
    <xf numFmtId="0" fontId="44" fillId="0" borderId="11"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6"/>
  <sheetViews>
    <sheetView tabSelected="1" zoomScale="90" zoomScaleNormal="90" zoomScaleSheetLayoutView="100" workbookViewId="0" topLeftCell="A1">
      <selection activeCell="G52" sqref="G52"/>
    </sheetView>
  </sheetViews>
  <sheetFormatPr defaultColWidth="9.625" defaultRowHeight="14.25"/>
  <cols>
    <col min="1" max="1" width="5.50390625" style="2" customWidth="1"/>
    <col min="2" max="2" width="23.125" style="2" customWidth="1"/>
    <col min="3" max="5" width="4.625" style="2" customWidth="1"/>
    <col min="6" max="6" width="23.75390625" style="2" customWidth="1"/>
    <col min="7" max="8" width="4.625" style="2" customWidth="1"/>
    <col min="9" max="9" width="6.75390625" style="2" customWidth="1"/>
    <col min="10" max="10" width="5.625" style="2" customWidth="1"/>
    <col min="11" max="11" width="4.625" style="2" customWidth="1"/>
    <col min="12" max="12" width="6.50390625" style="2" customWidth="1"/>
    <col min="13" max="14" width="4.625" style="2" customWidth="1"/>
    <col min="15" max="15" width="29.25390625" style="2" customWidth="1"/>
    <col min="16" max="32" width="9.00390625" style="2" customWidth="1"/>
    <col min="33" max="224" width="9.625" style="2" customWidth="1"/>
    <col min="225" max="253" width="9.00390625" style="2" customWidth="1"/>
    <col min="254" max="16384" width="9.625" style="2" customWidth="1"/>
  </cols>
  <sheetData>
    <row r="1" spans="1:2" ht="17.25" customHeight="1">
      <c r="A1" s="3" t="s">
        <v>0</v>
      </c>
      <c r="B1" s="4"/>
    </row>
    <row r="2" spans="1:15" ht="27" customHeight="1">
      <c r="A2" s="5" t="s">
        <v>1</v>
      </c>
      <c r="B2" s="6"/>
      <c r="C2" s="5"/>
      <c r="D2" s="5"/>
      <c r="E2" s="5"/>
      <c r="F2" s="5"/>
      <c r="G2" s="5"/>
      <c r="H2" s="5"/>
      <c r="I2" s="5"/>
      <c r="J2" s="5"/>
      <c r="K2" s="5"/>
      <c r="L2" s="5"/>
      <c r="M2" s="5"/>
      <c r="N2" s="5"/>
      <c r="O2" s="12"/>
    </row>
    <row r="3" spans="1:15" s="1" customFormat="1" ht="51.75" customHeight="1">
      <c r="A3" s="7" t="s">
        <v>2</v>
      </c>
      <c r="B3" s="8" t="s">
        <v>3</v>
      </c>
      <c r="C3" s="7" t="s">
        <v>4</v>
      </c>
      <c r="D3" s="7" t="s">
        <v>5</v>
      </c>
      <c r="E3" s="7" t="s">
        <v>6</v>
      </c>
      <c r="F3" s="7" t="s">
        <v>7</v>
      </c>
      <c r="G3" s="7" t="s">
        <v>8</v>
      </c>
      <c r="H3" s="7" t="s">
        <v>9</v>
      </c>
      <c r="I3" s="7" t="s">
        <v>10</v>
      </c>
      <c r="J3" s="7" t="s">
        <v>11</v>
      </c>
      <c r="K3" s="7" t="s">
        <v>12</v>
      </c>
      <c r="L3" s="7" t="s">
        <v>13</v>
      </c>
      <c r="M3" s="7" t="s">
        <v>14</v>
      </c>
      <c r="N3" s="7" t="s">
        <v>15</v>
      </c>
      <c r="O3" s="8" t="s">
        <v>16</v>
      </c>
    </row>
    <row r="4" spans="1:15" s="1" customFormat="1" ht="153.75" customHeight="1">
      <c r="A4" s="7">
        <v>1</v>
      </c>
      <c r="B4" s="9" t="s">
        <v>17</v>
      </c>
      <c r="C4" s="7" t="s">
        <v>18</v>
      </c>
      <c r="D4" s="10">
        <v>12</v>
      </c>
      <c r="E4" s="7" t="s">
        <v>19</v>
      </c>
      <c r="F4" s="7" t="s">
        <v>20</v>
      </c>
      <c r="G4" s="7" t="s">
        <v>21</v>
      </c>
      <c r="H4" s="7" t="s">
        <v>22</v>
      </c>
      <c r="I4" s="7" t="s">
        <v>23</v>
      </c>
      <c r="J4" s="7" t="s">
        <v>24</v>
      </c>
      <c r="K4" s="7" t="s">
        <v>24</v>
      </c>
      <c r="L4" s="10" t="s">
        <v>25</v>
      </c>
      <c r="M4" s="7" t="s">
        <v>26</v>
      </c>
      <c r="N4" s="7" t="s">
        <v>27</v>
      </c>
      <c r="O4" s="13" t="s">
        <v>28</v>
      </c>
    </row>
    <row r="5" spans="1:15" ht="144" customHeight="1">
      <c r="A5" s="7">
        <v>2</v>
      </c>
      <c r="B5" s="11" t="s">
        <v>29</v>
      </c>
      <c r="C5" s="7" t="s">
        <v>30</v>
      </c>
      <c r="D5" s="7">
        <v>11</v>
      </c>
      <c r="E5" s="7" t="s">
        <v>19</v>
      </c>
      <c r="F5" s="7" t="s">
        <v>20</v>
      </c>
      <c r="G5" s="7" t="s">
        <v>21</v>
      </c>
      <c r="H5" s="7" t="s">
        <v>22</v>
      </c>
      <c r="I5" s="7" t="s">
        <v>23</v>
      </c>
      <c r="J5" s="7" t="s">
        <v>24</v>
      </c>
      <c r="K5" s="7" t="s">
        <v>24</v>
      </c>
      <c r="L5" s="10" t="s">
        <v>25</v>
      </c>
      <c r="M5" s="7" t="s">
        <v>26</v>
      </c>
      <c r="N5" s="7" t="s">
        <v>27</v>
      </c>
      <c r="O5" s="13" t="s">
        <v>31</v>
      </c>
    </row>
    <row r="6" spans="1:15" ht="150" customHeight="1">
      <c r="A6" s="7">
        <v>3</v>
      </c>
      <c r="B6" s="7" t="s">
        <v>32</v>
      </c>
      <c r="C6" s="7" t="s">
        <v>33</v>
      </c>
      <c r="D6" s="7">
        <v>10</v>
      </c>
      <c r="E6" s="7" t="s">
        <v>19</v>
      </c>
      <c r="F6" s="7" t="s">
        <v>34</v>
      </c>
      <c r="G6" s="7" t="s">
        <v>21</v>
      </c>
      <c r="H6" s="7" t="s">
        <v>22</v>
      </c>
      <c r="I6" s="7" t="s">
        <v>23</v>
      </c>
      <c r="J6" s="7" t="s">
        <v>24</v>
      </c>
      <c r="K6" s="7" t="s">
        <v>24</v>
      </c>
      <c r="L6" s="10" t="s">
        <v>25</v>
      </c>
      <c r="M6" s="7" t="s">
        <v>26</v>
      </c>
      <c r="N6" s="7"/>
      <c r="O6" s="14" t="s">
        <v>35</v>
      </c>
    </row>
    <row r="7" spans="1:15" ht="120">
      <c r="A7" s="7">
        <v>4</v>
      </c>
      <c r="B7" s="7" t="s">
        <v>36</v>
      </c>
      <c r="C7" s="7" t="s">
        <v>37</v>
      </c>
      <c r="D7" s="7">
        <v>9</v>
      </c>
      <c r="E7" s="7" t="s">
        <v>19</v>
      </c>
      <c r="F7" s="7" t="s">
        <v>20</v>
      </c>
      <c r="G7" s="7" t="s">
        <v>21</v>
      </c>
      <c r="H7" s="7" t="s">
        <v>22</v>
      </c>
      <c r="I7" s="7" t="s">
        <v>23</v>
      </c>
      <c r="J7" s="7" t="s">
        <v>24</v>
      </c>
      <c r="K7" s="7" t="s">
        <v>24</v>
      </c>
      <c r="L7" s="9" t="s">
        <v>38</v>
      </c>
      <c r="M7" s="7" t="s">
        <v>26</v>
      </c>
      <c r="N7" s="7"/>
      <c r="O7" s="14" t="s">
        <v>39</v>
      </c>
    </row>
    <row r="8" spans="1:15" ht="127.5" customHeight="1">
      <c r="A8" s="7">
        <v>5</v>
      </c>
      <c r="B8" s="1" t="s">
        <v>40</v>
      </c>
      <c r="C8" s="10" t="s">
        <v>41</v>
      </c>
      <c r="D8" s="7">
        <v>12</v>
      </c>
      <c r="E8" s="7" t="s">
        <v>19</v>
      </c>
      <c r="F8" s="7" t="s">
        <v>20</v>
      </c>
      <c r="G8" s="7" t="s">
        <v>21</v>
      </c>
      <c r="H8" s="7" t="s">
        <v>22</v>
      </c>
      <c r="I8" s="7" t="s">
        <v>23</v>
      </c>
      <c r="J8" s="7" t="s">
        <v>24</v>
      </c>
      <c r="K8" s="7" t="s">
        <v>24</v>
      </c>
      <c r="L8" s="10" t="s">
        <v>25</v>
      </c>
      <c r="M8" s="7" t="s">
        <v>26</v>
      </c>
      <c r="N8" s="7" t="s">
        <v>27</v>
      </c>
      <c r="O8" s="13" t="s">
        <v>42</v>
      </c>
    </row>
    <row r="9" spans="1:15" s="1" customFormat="1" ht="151.5" customHeight="1">
      <c r="A9" s="7">
        <v>6</v>
      </c>
      <c r="B9" s="7" t="s">
        <v>43</v>
      </c>
      <c r="C9" s="7" t="s">
        <v>44</v>
      </c>
      <c r="D9" s="7">
        <v>4</v>
      </c>
      <c r="E9" s="7" t="s">
        <v>45</v>
      </c>
      <c r="F9" s="7" t="s">
        <v>46</v>
      </c>
      <c r="G9" s="7" t="s">
        <v>21</v>
      </c>
      <c r="H9" s="7" t="s">
        <v>47</v>
      </c>
      <c r="I9" s="7" t="s">
        <v>23</v>
      </c>
      <c r="J9" s="7" t="s">
        <v>24</v>
      </c>
      <c r="K9" s="7" t="s">
        <v>24</v>
      </c>
      <c r="L9" s="7" t="s">
        <v>24</v>
      </c>
      <c r="M9" s="7" t="s">
        <v>26</v>
      </c>
      <c r="N9" s="7" t="s">
        <v>27</v>
      </c>
      <c r="O9" s="14" t="s">
        <v>48</v>
      </c>
    </row>
    <row r="10" spans="1:15" s="1" customFormat="1" ht="210.75" customHeight="1">
      <c r="A10" s="7">
        <v>7</v>
      </c>
      <c r="B10" s="7" t="s">
        <v>49</v>
      </c>
      <c r="C10" s="7" t="s">
        <v>50</v>
      </c>
      <c r="D10" s="7">
        <v>5</v>
      </c>
      <c r="E10" s="7" t="s">
        <v>45</v>
      </c>
      <c r="F10" s="7" t="s">
        <v>51</v>
      </c>
      <c r="G10" s="7" t="s">
        <v>21</v>
      </c>
      <c r="H10" s="7" t="s">
        <v>47</v>
      </c>
      <c r="I10" s="7" t="s">
        <v>52</v>
      </c>
      <c r="J10" s="7" t="s">
        <v>24</v>
      </c>
      <c r="K10" s="7" t="s">
        <v>24</v>
      </c>
      <c r="L10" s="7" t="s">
        <v>24</v>
      </c>
      <c r="M10" s="7" t="s">
        <v>26</v>
      </c>
      <c r="N10" s="7" t="s">
        <v>27</v>
      </c>
      <c r="O10" s="13" t="s">
        <v>53</v>
      </c>
    </row>
    <row r="11" spans="1:15" s="1" customFormat="1" ht="199.5" customHeight="1">
      <c r="A11" s="7">
        <v>8</v>
      </c>
      <c r="B11" s="7" t="s">
        <v>54</v>
      </c>
      <c r="C11" s="7" t="s">
        <v>55</v>
      </c>
      <c r="D11" s="7">
        <v>5</v>
      </c>
      <c r="E11" s="7" t="s">
        <v>45</v>
      </c>
      <c r="F11" s="7" t="s">
        <v>56</v>
      </c>
      <c r="G11" s="7" t="s">
        <v>21</v>
      </c>
      <c r="H11" s="7" t="s">
        <v>47</v>
      </c>
      <c r="I11" s="7" t="s">
        <v>57</v>
      </c>
      <c r="J11" s="7" t="s">
        <v>24</v>
      </c>
      <c r="K11" s="7" t="s">
        <v>24</v>
      </c>
      <c r="L11" s="7" t="s">
        <v>58</v>
      </c>
      <c r="M11" s="7" t="s">
        <v>59</v>
      </c>
      <c r="N11" s="7" t="s">
        <v>27</v>
      </c>
      <c r="O11" s="13" t="s">
        <v>60</v>
      </c>
    </row>
    <row r="12" spans="1:15" s="1" customFormat="1" ht="96.75" customHeight="1">
      <c r="A12" s="7">
        <v>9</v>
      </c>
      <c r="B12" s="7" t="s">
        <v>61</v>
      </c>
      <c r="C12" s="7" t="s">
        <v>62</v>
      </c>
      <c r="D12" s="7">
        <v>2</v>
      </c>
      <c r="E12" s="7" t="s">
        <v>19</v>
      </c>
      <c r="F12" s="7" t="s">
        <v>63</v>
      </c>
      <c r="G12" s="7" t="s">
        <v>21</v>
      </c>
      <c r="H12" s="7" t="s">
        <v>64</v>
      </c>
      <c r="I12" s="7" t="s">
        <v>23</v>
      </c>
      <c r="J12" s="7" t="s">
        <v>24</v>
      </c>
      <c r="K12" s="7" t="s">
        <v>24</v>
      </c>
      <c r="L12" s="10" t="s">
        <v>25</v>
      </c>
      <c r="M12" s="7" t="s">
        <v>65</v>
      </c>
      <c r="N12" s="7" t="s">
        <v>27</v>
      </c>
      <c r="O12" s="13" t="s">
        <v>66</v>
      </c>
    </row>
    <row r="13" spans="1:15" s="1" customFormat="1" ht="108" customHeight="1">
      <c r="A13" s="7">
        <v>10</v>
      </c>
      <c r="B13" s="7" t="s">
        <v>67</v>
      </c>
      <c r="C13" s="7" t="s">
        <v>68</v>
      </c>
      <c r="D13" s="7">
        <v>8</v>
      </c>
      <c r="E13" s="7" t="s">
        <v>19</v>
      </c>
      <c r="F13" s="7" t="s">
        <v>69</v>
      </c>
      <c r="G13" s="7" t="s">
        <v>21</v>
      </c>
      <c r="H13" s="7" t="s">
        <v>64</v>
      </c>
      <c r="I13" s="7" t="s">
        <v>23</v>
      </c>
      <c r="J13" s="7" t="s">
        <v>24</v>
      </c>
      <c r="K13" s="7" t="s">
        <v>24</v>
      </c>
      <c r="L13" s="10" t="s">
        <v>25</v>
      </c>
      <c r="M13" s="7" t="s">
        <v>65</v>
      </c>
      <c r="N13" s="7" t="s">
        <v>27</v>
      </c>
      <c r="O13" s="13" t="s">
        <v>70</v>
      </c>
    </row>
    <row r="14" spans="1:15" s="1" customFormat="1" ht="161.25" customHeight="1">
      <c r="A14" s="7">
        <v>11</v>
      </c>
      <c r="B14" s="7" t="s">
        <v>71</v>
      </c>
      <c r="C14" s="7" t="s">
        <v>72</v>
      </c>
      <c r="D14" s="7">
        <v>4</v>
      </c>
      <c r="E14" s="7" t="s">
        <v>73</v>
      </c>
      <c r="F14" s="7" t="s">
        <v>74</v>
      </c>
      <c r="G14" s="7" t="s">
        <v>21</v>
      </c>
      <c r="H14" s="7" t="s">
        <v>75</v>
      </c>
      <c r="I14" s="7" t="s">
        <v>23</v>
      </c>
      <c r="J14" s="7" t="s">
        <v>24</v>
      </c>
      <c r="K14" s="7" t="s">
        <v>76</v>
      </c>
      <c r="L14" s="10" t="s">
        <v>25</v>
      </c>
      <c r="M14" s="7" t="s">
        <v>65</v>
      </c>
      <c r="N14" s="7" t="s">
        <v>27</v>
      </c>
      <c r="O14" s="13" t="s">
        <v>77</v>
      </c>
    </row>
    <row r="15" spans="1:15" ht="102.75" customHeight="1">
      <c r="A15" s="7">
        <v>12</v>
      </c>
      <c r="B15" s="7" t="s">
        <v>78</v>
      </c>
      <c r="C15" s="7" t="s">
        <v>79</v>
      </c>
      <c r="D15" s="7">
        <v>1</v>
      </c>
      <c r="E15" s="7" t="s">
        <v>80</v>
      </c>
      <c r="F15" s="7" t="s">
        <v>81</v>
      </c>
      <c r="G15" s="7" t="s">
        <v>21</v>
      </c>
      <c r="H15" s="7" t="s">
        <v>82</v>
      </c>
      <c r="I15" s="7" t="s">
        <v>23</v>
      </c>
      <c r="J15" s="7" t="s">
        <v>24</v>
      </c>
      <c r="K15" s="7" t="s">
        <v>76</v>
      </c>
      <c r="L15" s="7" t="s">
        <v>24</v>
      </c>
      <c r="M15" s="7" t="s">
        <v>83</v>
      </c>
      <c r="N15" s="7" t="s">
        <v>27</v>
      </c>
      <c r="O15" s="13" t="s">
        <v>84</v>
      </c>
    </row>
    <row r="16" spans="1:15" ht="99" customHeight="1">
      <c r="A16" s="7">
        <v>13</v>
      </c>
      <c r="B16" s="7" t="s">
        <v>85</v>
      </c>
      <c r="C16" s="7" t="s">
        <v>86</v>
      </c>
      <c r="D16" s="7">
        <v>3</v>
      </c>
      <c r="E16" s="7" t="s">
        <v>73</v>
      </c>
      <c r="F16" s="7" t="s">
        <v>87</v>
      </c>
      <c r="G16" s="7" t="s">
        <v>21</v>
      </c>
      <c r="H16" s="7" t="s">
        <v>75</v>
      </c>
      <c r="I16" s="7" t="s">
        <v>23</v>
      </c>
      <c r="J16" s="7" t="s">
        <v>24</v>
      </c>
      <c r="K16" s="7" t="s">
        <v>76</v>
      </c>
      <c r="L16" s="10" t="s">
        <v>25</v>
      </c>
      <c r="M16" s="7" t="s">
        <v>65</v>
      </c>
      <c r="N16" s="7" t="s">
        <v>27</v>
      </c>
      <c r="O16" s="13" t="s">
        <v>84</v>
      </c>
    </row>
  </sheetData>
  <sheetProtection/>
  <mergeCells count="2">
    <mergeCell ref="A1:B1"/>
    <mergeCell ref="A2:O2"/>
  </mergeCells>
  <dataValidations count="1">
    <dataValidation allowBlank="1" sqref="C9:N9 A14:E14 G14:IS14 A5:A13 A3:IV4 A15:O16 P9:IV13 B10:O13 C5:O8"/>
  </dataValidations>
  <printOptions horizontalCentered="1"/>
  <pageMargins left="0.3937007874015748" right="0.3937007874015748" top="0.5905511811023623" bottom="0.3937007874015748" header="0.11811023622047245" footer="0.11811023622047245"/>
  <pageSetup horizontalDpi="600" verticalDpi="600" orientation="landscape" paperSize="9" scale="9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dc:creator>
  <cp:keywords/>
  <dc:description/>
  <cp:lastModifiedBy>颜永达</cp:lastModifiedBy>
  <cp:lastPrinted>2020-07-02T02:47:28Z</cp:lastPrinted>
  <dcterms:created xsi:type="dcterms:W3CDTF">1996-12-17T01:32:42Z</dcterms:created>
  <dcterms:modified xsi:type="dcterms:W3CDTF">2020-07-17T09:16:48Z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