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655" activeTab="0"/>
  </bookViews>
  <sheets>
    <sheet name="48" sheetId="1" r:id="rId1"/>
  </sheets>
  <definedNames>
    <definedName name="_xlnm.Print_Titles" localSheetId="0">'48'!$1:$3</definedName>
    <definedName name="_xlnm._FilterDatabase" localSheetId="0" hidden="1">'48'!$A$3:$J$32</definedName>
  </definedNames>
  <calcPr fullCalcOnLoad="1"/>
</workbook>
</file>

<file path=xl/sharedStrings.xml><?xml version="1.0" encoding="utf-8"?>
<sst xmlns="http://schemas.openxmlformats.org/spreadsheetml/2006/main" count="228" uniqueCount="91">
  <si>
    <t>附件2</t>
  </si>
  <si>
    <t>湛江市赤坎区2020年公开招聘教师岗位表</t>
  </si>
  <si>
    <t>序
号</t>
  </si>
  <si>
    <t>招聘学校</t>
  </si>
  <si>
    <t>岗位
类别及等级</t>
  </si>
  <si>
    <t>岗位名称
及代码</t>
  </si>
  <si>
    <t>招聘  人数</t>
  </si>
  <si>
    <t>岗位
描述</t>
  </si>
  <si>
    <t>研究生专业名称及代码</t>
  </si>
  <si>
    <t>本科专业名称及代码</t>
  </si>
  <si>
    <t>学历</t>
  </si>
  <si>
    <t>其他要求</t>
  </si>
  <si>
    <t xml:space="preserve">湛江市第八小学（金城校区）
</t>
  </si>
  <si>
    <t>专业技术12级及以上</t>
  </si>
  <si>
    <t>小学语文教师
(001)</t>
  </si>
  <si>
    <t>从事语文教学工作</t>
  </si>
  <si>
    <t>中国语言文学（A0501）或课程与教学论（A040102）或学科教学硕士（专业硕士）（A040112）或小学教育硕士（专业硕士）（A040114）</t>
  </si>
  <si>
    <t xml:space="preserve">小学教育(B040107) 
汉语言文学(B050101) 汉语言（B050102）   汉语国际教育（B050103）
</t>
  </si>
  <si>
    <t>本科及以上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</si>
  <si>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6.仅招语文方向；
7.2020届高校毕业生，以及2018、2019届尚未落实工作单位的高校毕业生不受岗位年龄，职称，执业资格和工作经历等条件的限制要求。</t>
  </si>
  <si>
    <t>小学语文教师
(002)</t>
  </si>
  <si>
    <t>小学语文教师
(003)</t>
  </si>
  <si>
    <t xml:space="preserve">湛江市第八小学（草苏校区）
</t>
  </si>
  <si>
    <t>小学语文教师
(004)</t>
  </si>
  <si>
    <t xml:space="preserve">湛江市第十五小学
</t>
  </si>
  <si>
    <t>小学语文教师
(005)</t>
  </si>
  <si>
    <t>1.30周岁以下，研究生及以上学历报考放宽至35周岁以下；
2.全日制普通高等院校师范类本科毕业生须具有学士学位；硕士研究生及以上毕业生须具有硕士及以上学位；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6.仅招语文方向；
7.2020届高校毕业生，以及2018、2019届尚未落实工作单位的高校毕业生不受岗位年龄，职称，执业资格和工作经历等条件的限制要求。</t>
  </si>
  <si>
    <t xml:space="preserve">湛江市第十七小学
</t>
  </si>
  <si>
    <t>小学语文教师（005）</t>
  </si>
  <si>
    <t xml:space="preserve">湛江市第二十一小学
</t>
  </si>
  <si>
    <t>小学语文教师（007）</t>
  </si>
  <si>
    <t xml:space="preserve">湛江市第二十九小学
</t>
  </si>
  <si>
    <t>小学语文教师
(008)</t>
  </si>
  <si>
    <t xml:space="preserve">湛江市第三十二小学
</t>
  </si>
  <si>
    <t>小学语文教师
(009)</t>
  </si>
  <si>
    <t xml:space="preserve">湛江市第三十六小学
</t>
  </si>
  <si>
    <t>小学语文教师
(010)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</si>
  <si>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6.仅招语文方向。
7.2020届高校毕业生，以及2018、2019届尚未落实工作单位的高校毕业生不受岗位年龄，职称，执业资格和工作经历等条件的限制要求。</t>
  </si>
  <si>
    <t>湛江市第十九中学</t>
  </si>
  <si>
    <t>小学语文教师
(011)</t>
  </si>
  <si>
    <t>湛江市第二十八中学</t>
  </si>
  <si>
    <t>小学语文教师
(012)</t>
  </si>
  <si>
    <t>湛江市第二小学</t>
  </si>
  <si>
    <t>小学数学教师
(013)</t>
  </si>
  <si>
    <t>从事数学教学工作</t>
  </si>
  <si>
    <t xml:space="preserve">数学（A0701）或课程与教学论 A040102或学科教学硕士（专业硕士）（A040112）或小学教育硕士（专业硕士）（A040114）        </t>
  </si>
  <si>
    <t>小学教育(B040107) 
数学与应用数学(B070101)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</si>
  <si>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6.仅招数学方向；
7.2020届高校毕业生，以及2018、2019届尚未落实工作单位的高校毕业生不受岗位年龄，职称，执业资格和工作经历等条件的限制要求。</t>
  </si>
  <si>
    <t>湛江市第四小学（东山校区）</t>
  </si>
  <si>
    <t>小学数学教师
(014)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</si>
  <si>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6.仅招数学方向。
7.2020届高校毕业生，以及2018、2019届尚未落实工作单位的高校毕业生不受岗位年龄，职称，执业资格和工作经历等条件的限制要求。</t>
  </si>
  <si>
    <t>小学数学教师
(015)</t>
  </si>
  <si>
    <t>湛江市第十五小学</t>
  </si>
  <si>
    <t>小学数学教师
(016)</t>
  </si>
  <si>
    <t>湛江市第十六小学</t>
  </si>
  <si>
    <t>小学数学教师
(017)</t>
  </si>
  <si>
    <t>湛江市第三十六小学</t>
  </si>
  <si>
    <t>小学数学教师
(018)</t>
  </si>
  <si>
    <t>小学数学教师
(019)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</si>
  <si>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4.全日制师范类专科毕业并取得国家承认的本科学历的社会人员，须有连续3年及以上相应学科任教经历；
5.具有对应学科教师资格证；
6.仅招数学方向；
7.2020届高校毕业生，以及2018、2019届尚未落实工作单位的高校毕业生不受岗位年龄，职称，执业资格和工作经历等条件的限制要求。</t>
  </si>
  <si>
    <t>湛江市第十九小学</t>
  </si>
  <si>
    <t>小学英语教师
(020)</t>
  </si>
  <si>
    <t>从事英语教学工作</t>
  </si>
  <si>
    <t>英语语言文学（A050201）或课程与教学论（A040102）或学科教学硕士（专业硕士）（A040112）</t>
  </si>
  <si>
    <t xml:space="preserve">英语（B050201）     </t>
  </si>
  <si>
    <t>1.30周岁以下，研究生及以上学历报考放宽至35周岁以下；
2.全日制普通高等院校本科毕业生须具有学士学位；硕士研究生及以上毕业生须具有硕士及以上学位；                     
3.全日制师范类专科毕业并取得国家承认的本科学历的社会人员，须有连续3年及以上相应学科任教经历；
4.具有对应学科教师资格证；
5.仅招英语方向；
6.2020届高校毕业生，以及2018、2019届尚未落实工作单位的高校毕业生不受岗位年龄，职称，执业资格和工作经历等条件的限制要求。</t>
  </si>
  <si>
    <t>小学英语教师
(021)</t>
  </si>
  <si>
    <t>小学英语教师
(022)</t>
  </si>
  <si>
    <t>湛江市第十七小学</t>
  </si>
  <si>
    <t>小学音乐教师
(023)</t>
  </si>
  <si>
    <t>从事音乐、舞蹈教学工作</t>
  </si>
  <si>
    <t>音乐学(A050402) 音乐硕士（专业硕士）（A050409）
舞蹈学（A050408）舞蹈硕士（专业硕士）（A050414)</t>
  </si>
  <si>
    <t xml:space="preserve">音乐表演(B050501)   音乐学(B050502)
舞蹈学（B050505）
舞蹈编导（B050506）  </t>
  </si>
  <si>
    <t xml:space="preserve">1.30周岁以下，研究生及以上学历报考放宽至35周岁以下；
2.全日制普通高等院校本科毕业生须具有学士学位；硕士研究生及以上毕业生须具有硕士及以上学位；                     
3.全日制师范类专科毕业并取得国家承认的本科学历的社会人员，须有连续3年及以上相应学科任教经历；
4.具有对应学科教师资格证；
5.2020届高校毕业生，以及2018、2019届尚未落实工作单位的高校毕业生不受岗位年龄，职称，执业资格和工作经历等条件的限制要求。
</t>
  </si>
  <si>
    <t>湛江市第二十九小学</t>
  </si>
  <si>
    <t>小学音乐教师
(024)</t>
  </si>
  <si>
    <t xml:space="preserve">1.30周岁以下，研究生及以上学历报考放宽至35周岁以下；
2.全日制普通高等院校本科毕业生须具有学士学位；硕士研究生及以上毕业生须具有硕士及以上学位；                    
 3.全日制师范类专科毕业并取得国家承认的本科学历的社会人员，须有连续3年及以上相应学科任教经历；
4.具有对应学科教师资格证；
5.2020届高校毕业生，以及2018、2019届尚未落实工作单位的高校毕业生不受岗位年龄，职称，执业资格和工作经历等条件的限制要求。
</t>
  </si>
  <si>
    <t>小学体育教师
(025)</t>
  </si>
  <si>
    <t>从事体育教学工作</t>
  </si>
  <si>
    <t>体育学(A0403)</t>
  </si>
  <si>
    <t xml:space="preserve">体育教育(B040301)
 运动训练(B040302) 
社会体育指导与管理（B040303）
武术与民族传统体育（B040304）
</t>
  </si>
  <si>
    <t>1.30周岁以下，研究生及以上学历报考放宽至35周岁以下；
2.全日制普通高等院校本科毕业生须具有学士学位；硕士研究生及以上毕业生须具有硕士及以上学位；                     
3.全日制师范类专科毕业并取得国家承认的本科学历的社会人员，须有连续3年及以上相应学科任教经历；
4.具有对应学科教师资格证；
5.2020届高校毕业生，以及2018、2019届尚未落实工作单位的高校毕业生不受岗位年龄，职称，执业资格和工作经历等条件的限制要求。</t>
  </si>
  <si>
    <t>小学美术教师
(026)</t>
  </si>
  <si>
    <t>从事美术教学工作</t>
  </si>
  <si>
    <t>美术学(A050403)   美术硕士（专业硕士）（A050415）</t>
  </si>
  <si>
    <t>美术学(B050701)     绘画(B050702)
动画（B050610）  
视觉传达设计（B050802）</t>
  </si>
  <si>
    <t>中小学思政教师(027)</t>
  </si>
  <si>
    <t>从事政治教学工作</t>
  </si>
  <si>
    <t>政治学（A0302）或课程与教学论（A040102）或学科教学硕士（专业硕士）（A040112）</t>
  </si>
  <si>
    <t>思想政治教育（B030503）</t>
  </si>
  <si>
    <t>1.30周岁以下，研究生及以上学历报考放宽至35周岁以下；
2.全日制普通高等院校师范类本科毕业生须具有学士学位；硕士研究生及以上毕业生须具有硕士及以上学位；             
3.全日制非师范类本科毕业生须具有学士学位；                                     4.全日制师范类专科毕业并取得国家承认的本科学历的社会人员,须有连续3年及以上相应学科任教经历；
5.具有对应学科教师资格证；
6.仅招政治方向；
7.2020届高校毕业生，以及2018、2019届尚未落实工作单位的高校毕业生不受岗位年龄，职称，执业资格和工作经历等条件的限制要求。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</si>
</sst>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0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9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6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20" zoomScaleNormal="120" zoomScaleSheetLayoutView="100" workbookViewId="0" topLeftCell="A30">
      <selection activeCell="F111" sqref="F111"/>
    </sheetView>
  </sheetViews>
  <sheetFormatPr defaultColWidth="8.75390625" defaultRowHeight="13.5"/>
  <cols>
    <col min="1" max="1" width="4.00390625" style="1" customWidth="1"/>
    <col min="2" max="2" width="17.50390625" style="2" customWidth="1"/>
    <col min="3" max="3" width="12.75390625" style="1" customWidth="1"/>
    <col min="4" max="4" width="12.00390625" style="3" customWidth="1"/>
    <col min="5" max="5" width="5.50390625" style="4" customWidth="1"/>
    <col min="6" max="6" width="7.875" style="4" customWidth="1"/>
    <col min="7" max="7" width="14.875" style="4" customWidth="1"/>
    <col min="8" max="8" width="16.50390625" style="4" customWidth="1"/>
    <col min="9" max="9" width="7.25390625" style="4" customWidth="1"/>
    <col min="10" max="10" width="39.125" style="1" customWidth="1"/>
    <col min="11" max="31" width="9.00390625" style="1" bestFit="1" customWidth="1"/>
    <col min="32" max="16384" width="8.75390625" style="1" customWidth="1"/>
  </cols>
  <sheetData>
    <row r="1" spans="1:2" ht="21.75" customHeight="1">
      <c r="A1" s="5" t="s">
        <v>0</v>
      </c>
      <c r="B1" s="5"/>
    </row>
    <row r="2" spans="1:10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99.5" customHeight="1">
      <c r="A4" s="7">
        <v>1</v>
      </c>
      <c r="B4" s="8" t="s">
        <v>12</v>
      </c>
      <c r="C4" s="9" t="s">
        <v>13</v>
      </c>
      <c r="D4" s="9" t="s">
        <v>14</v>
      </c>
      <c r="E4" s="9">
        <v>4</v>
      </c>
      <c r="F4" s="10" t="s">
        <v>15</v>
      </c>
      <c r="G4" s="11" t="s">
        <v>16</v>
      </c>
      <c r="H4" s="11" t="s">
        <v>17</v>
      </c>
      <c r="I4" s="19" t="s">
        <v>18</v>
      </c>
      <c r="J4" s="20" t="s">
        <v>19</v>
      </c>
    </row>
    <row r="5" spans="1:10" ht="199.5" customHeight="1">
      <c r="A5" s="7">
        <v>2</v>
      </c>
      <c r="B5" s="8" t="s">
        <v>12</v>
      </c>
      <c r="C5" s="9" t="s">
        <v>13</v>
      </c>
      <c r="D5" s="9" t="s">
        <v>20</v>
      </c>
      <c r="E5" s="9">
        <v>4</v>
      </c>
      <c r="F5" s="10" t="s">
        <v>15</v>
      </c>
      <c r="G5" s="11" t="s">
        <v>16</v>
      </c>
      <c r="H5" s="11" t="s">
        <v>17</v>
      </c>
      <c r="I5" s="19" t="s">
        <v>18</v>
      </c>
      <c r="J5" s="20" t="s">
        <v>19</v>
      </c>
    </row>
    <row r="6" spans="1:10" ht="199.5" customHeight="1">
      <c r="A6" s="7">
        <v>3</v>
      </c>
      <c r="B6" s="8" t="s">
        <v>12</v>
      </c>
      <c r="C6" s="9" t="s">
        <v>13</v>
      </c>
      <c r="D6" s="9" t="s">
        <v>21</v>
      </c>
      <c r="E6" s="9">
        <v>4</v>
      </c>
      <c r="F6" s="10" t="s">
        <v>15</v>
      </c>
      <c r="G6" s="11" t="s">
        <v>16</v>
      </c>
      <c r="H6" s="11" t="s">
        <v>17</v>
      </c>
      <c r="I6" s="19" t="s">
        <v>18</v>
      </c>
      <c r="J6" s="20" t="s">
        <v>19</v>
      </c>
    </row>
    <row r="7" spans="1:10" ht="199.5" customHeight="1">
      <c r="A7" s="7">
        <v>4</v>
      </c>
      <c r="B7" s="8" t="s">
        <v>22</v>
      </c>
      <c r="C7" s="9" t="s">
        <v>13</v>
      </c>
      <c r="D7" s="9" t="s">
        <v>23</v>
      </c>
      <c r="E7" s="9">
        <v>2</v>
      </c>
      <c r="F7" s="10" t="s">
        <v>15</v>
      </c>
      <c r="G7" s="11" t="s">
        <v>16</v>
      </c>
      <c r="H7" s="11" t="s">
        <v>17</v>
      </c>
      <c r="I7" s="19" t="s">
        <v>18</v>
      </c>
      <c r="J7" s="20" t="s">
        <v>19</v>
      </c>
    </row>
    <row r="8" spans="1:10" ht="199.5" customHeight="1">
      <c r="A8" s="7">
        <v>5</v>
      </c>
      <c r="B8" s="8" t="s">
        <v>24</v>
      </c>
      <c r="C8" s="9" t="s">
        <v>13</v>
      </c>
      <c r="D8" s="9" t="s">
        <v>25</v>
      </c>
      <c r="E8" s="9">
        <v>1</v>
      </c>
      <c r="F8" s="10" t="s">
        <v>15</v>
      </c>
      <c r="G8" s="11" t="s">
        <v>16</v>
      </c>
      <c r="H8" s="11" t="s">
        <v>17</v>
      </c>
      <c r="I8" s="19" t="s">
        <v>18</v>
      </c>
      <c r="J8" s="21" t="s">
        <v>26</v>
      </c>
    </row>
    <row r="9" spans="1:10" ht="199.5" customHeight="1">
      <c r="A9" s="7">
        <v>6</v>
      </c>
      <c r="B9" s="8" t="s">
        <v>27</v>
      </c>
      <c r="C9" s="9" t="s">
        <v>13</v>
      </c>
      <c r="D9" s="9" t="s">
        <v>28</v>
      </c>
      <c r="E9" s="9">
        <v>3</v>
      </c>
      <c r="F9" s="10" t="s">
        <v>15</v>
      </c>
      <c r="G9" s="11" t="s">
        <v>16</v>
      </c>
      <c r="H9" s="11" t="s">
        <v>17</v>
      </c>
      <c r="I9" s="19" t="s">
        <v>18</v>
      </c>
      <c r="J9" s="20" t="s">
        <v>19</v>
      </c>
    </row>
    <row r="10" spans="1:10" ht="199.5" customHeight="1">
      <c r="A10" s="7">
        <v>7</v>
      </c>
      <c r="B10" s="8" t="s">
        <v>29</v>
      </c>
      <c r="C10" s="9" t="s">
        <v>13</v>
      </c>
      <c r="D10" s="9" t="s">
        <v>30</v>
      </c>
      <c r="E10" s="9">
        <v>1</v>
      </c>
      <c r="F10" s="10" t="s">
        <v>15</v>
      </c>
      <c r="G10" s="11" t="s">
        <v>16</v>
      </c>
      <c r="H10" s="11" t="s">
        <v>17</v>
      </c>
      <c r="I10" s="19" t="s">
        <v>18</v>
      </c>
      <c r="J10" s="20" t="s">
        <v>19</v>
      </c>
    </row>
    <row r="11" spans="1:10" ht="199.5" customHeight="1">
      <c r="A11" s="7">
        <v>8</v>
      </c>
      <c r="B11" s="8" t="s">
        <v>31</v>
      </c>
      <c r="C11" s="9" t="s">
        <v>13</v>
      </c>
      <c r="D11" s="9" t="s">
        <v>32</v>
      </c>
      <c r="E11" s="9">
        <v>1</v>
      </c>
      <c r="F11" s="10" t="s">
        <v>15</v>
      </c>
      <c r="G11" s="11" t="s">
        <v>16</v>
      </c>
      <c r="H11" s="11" t="s">
        <v>17</v>
      </c>
      <c r="I11" s="19" t="s">
        <v>18</v>
      </c>
      <c r="J11" s="20" t="s">
        <v>19</v>
      </c>
    </row>
    <row r="12" spans="1:10" ht="199.5" customHeight="1">
      <c r="A12" s="7">
        <v>9</v>
      </c>
      <c r="B12" s="8" t="s">
        <v>33</v>
      </c>
      <c r="C12" s="9" t="s">
        <v>13</v>
      </c>
      <c r="D12" s="9" t="s">
        <v>34</v>
      </c>
      <c r="E12" s="9">
        <v>2</v>
      </c>
      <c r="F12" s="10" t="s">
        <v>15</v>
      </c>
      <c r="G12" s="11" t="s">
        <v>16</v>
      </c>
      <c r="H12" s="11" t="s">
        <v>17</v>
      </c>
      <c r="I12" s="19" t="s">
        <v>18</v>
      </c>
      <c r="J12" s="20" t="s">
        <v>19</v>
      </c>
    </row>
    <row r="13" spans="1:10" ht="199.5" customHeight="1">
      <c r="A13" s="7">
        <v>10</v>
      </c>
      <c r="B13" s="8" t="s">
        <v>35</v>
      </c>
      <c r="C13" s="9" t="s">
        <v>13</v>
      </c>
      <c r="D13" s="9" t="s">
        <v>36</v>
      </c>
      <c r="E13" s="9">
        <v>2</v>
      </c>
      <c r="F13" s="10" t="s">
        <v>15</v>
      </c>
      <c r="G13" s="11" t="s">
        <v>16</v>
      </c>
      <c r="H13" s="11" t="s">
        <v>17</v>
      </c>
      <c r="I13" s="19" t="s">
        <v>18</v>
      </c>
      <c r="J13" s="20" t="s">
        <v>37</v>
      </c>
    </row>
    <row r="14" spans="1:10" ht="199.5" customHeight="1">
      <c r="A14" s="7">
        <v>11</v>
      </c>
      <c r="B14" s="8" t="s">
        <v>38</v>
      </c>
      <c r="C14" s="9" t="s">
        <v>13</v>
      </c>
      <c r="D14" s="9" t="s">
        <v>39</v>
      </c>
      <c r="E14" s="9">
        <v>1</v>
      </c>
      <c r="F14" s="10" t="s">
        <v>15</v>
      </c>
      <c r="G14" s="11" t="s">
        <v>16</v>
      </c>
      <c r="H14" s="11" t="s">
        <v>17</v>
      </c>
      <c r="I14" s="19" t="s">
        <v>18</v>
      </c>
      <c r="J14" s="20" t="s">
        <v>37</v>
      </c>
    </row>
    <row r="15" spans="1:10" ht="199.5" customHeight="1">
      <c r="A15" s="7">
        <v>12</v>
      </c>
      <c r="B15" s="8" t="s">
        <v>40</v>
      </c>
      <c r="C15" s="9" t="s">
        <v>13</v>
      </c>
      <c r="D15" s="9" t="s">
        <v>41</v>
      </c>
      <c r="E15" s="9">
        <v>3</v>
      </c>
      <c r="F15" s="10" t="s">
        <v>15</v>
      </c>
      <c r="G15" s="11" t="s">
        <v>16</v>
      </c>
      <c r="H15" s="11" t="s">
        <v>17</v>
      </c>
      <c r="I15" s="19" t="s">
        <v>18</v>
      </c>
      <c r="J15" s="20" t="s">
        <v>19</v>
      </c>
    </row>
    <row r="16" spans="1:10" ht="199.5" customHeight="1">
      <c r="A16" s="7">
        <v>13</v>
      </c>
      <c r="B16" s="8" t="s">
        <v>42</v>
      </c>
      <c r="C16" s="9" t="s">
        <v>13</v>
      </c>
      <c r="D16" s="9" t="s">
        <v>43</v>
      </c>
      <c r="E16" s="9">
        <v>1</v>
      </c>
      <c r="F16" s="10" t="s">
        <v>44</v>
      </c>
      <c r="G16" s="11" t="s">
        <v>45</v>
      </c>
      <c r="H16" s="11" t="s">
        <v>46</v>
      </c>
      <c r="I16" s="19" t="s">
        <v>18</v>
      </c>
      <c r="J16" s="20" t="s">
        <v>47</v>
      </c>
    </row>
    <row r="17" spans="1:10" ht="199.5" customHeight="1">
      <c r="A17" s="7">
        <v>14</v>
      </c>
      <c r="B17" s="8" t="s">
        <v>48</v>
      </c>
      <c r="C17" s="9" t="s">
        <v>13</v>
      </c>
      <c r="D17" s="9" t="s">
        <v>49</v>
      </c>
      <c r="E17" s="9">
        <v>1</v>
      </c>
      <c r="F17" s="10" t="s">
        <v>44</v>
      </c>
      <c r="G17" s="11" t="s">
        <v>45</v>
      </c>
      <c r="H17" s="11" t="s">
        <v>46</v>
      </c>
      <c r="I17" s="19" t="s">
        <v>18</v>
      </c>
      <c r="J17" s="20" t="s">
        <v>50</v>
      </c>
    </row>
    <row r="18" spans="1:10" ht="199.5" customHeight="1">
      <c r="A18" s="7">
        <v>15</v>
      </c>
      <c r="B18" s="8" t="s">
        <v>12</v>
      </c>
      <c r="C18" s="9" t="s">
        <v>13</v>
      </c>
      <c r="D18" s="9" t="s">
        <v>51</v>
      </c>
      <c r="E18" s="9">
        <v>5</v>
      </c>
      <c r="F18" s="10" t="s">
        <v>44</v>
      </c>
      <c r="G18" s="11" t="s">
        <v>45</v>
      </c>
      <c r="H18" s="11" t="s">
        <v>46</v>
      </c>
      <c r="I18" s="19" t="s">
        <v>18</v>
      </c>
      <c r="J18" s="20" t="s">
        <v>50</v>
      </c>
    </row>
    <row r="19" spans="1:10" ht="199.5" customHeight="1">
      <c r="A19" s="7">
        <v>16</v>
      </c>
      <c r="B19" s="8" t="s">
        <v>52</v>
      </c>
      <c r="C19" s="9" t="s">
        <v>13</v>
      </c>
      <c r="D19" s="9" t="s">
        <v>53</v>
      </c>
      <c r="E19" s="9">
        <v>1</v>
      </c>
      <c r="F19" s="10" t="s">
        <v>44</v>
      </c>
      <c r="G19" s="11" t="s">
        <v>45</v>
      </c>
      <c r="H19" s="11" t="s">
        <v>46</v>
      </c>
      <c r="I19" s="19" t="s">
        <v>18</v>
      </c>
      <c r="J19" s="20" t="s">
        <v>47</v>
      </c>
    </row>
    <row r="20" spans="1:10" ht="199.5" customHeight="1">
      <c r="A20" s="7">
        <v>17</v>
      </c>
      <c r="B20" s="8" t="s">
        <v>54</v>
      </c>
      <c r="C20" s="9" t="s">
        <v>13</v>
      </c>
      <c r="D20" s="9" t="s">
        <v>55</v>
      </c>
      <c r="E20" s="9">
        <v>1</v>
      </c>
      <c r="F20" s="10" t="s">
        <v>44</v>
      </c>
      <c r="G20" s="11" t="s">
        <v>45</v>
      </c>
      <c r="H20" s="11" t="s">
        <v>46</v>
      </c>
      <c r="I20" s="19" t="s">
        <v>18</v>
      </c>
      <c r="J20" s="20" t="s">
        <v>47</v>
      </c>
    </row>
    <row r="21" spans="1:10" ht="199.5" customHeight="1">
      <c r="A21" s="7">
        <v>18</v>
      </c>
      <c r="B21" s="8" t="s">
        <v>56</v>
      </c>
      <c r="C21" s="9" t="s">
        <v>13</v>
      </c>
      <c r="D21" s="9" t="s">
        <v>57</v>
      </c>
      <c r="E21" s="9">
        <v>2</v>
      </c>
      <c r="F21" s="10" t="s">
        <v>44</v>
      </c>
      <c r="G21" s="11" t="s">
        <v>45</v>
      </c>
      <c r="H21" s="11" t="s">
        <v>46</v>
      </c>
      <c r="I21" s="19" t="s">
        <v>18</v>
      </c>
      <c r="J21" s="20" t="s">
        <v>47</v>
      </c>
    </row>
    <row r="22" spans="1:10" ht="199.5" customHeight="1">
      <c r="A22" s="7">
        <v>19</v>
      </c>
      <c r="B22" s="8" t="s">
        <v>40</v>
      </c>
      <c r="C22" s="9" t="s">
        <v>13</v>
      </c>
      <c r="D22" s="9" t="s">
        <v>58</v>
      </c>
      <c r="E22" s="9">
        <v>1</v>
      </c>
      <c r="F22" s="10" t="s">
        <v>44</v>
      </c>
      <c r="G22" s="11" t="s">
        <v>45</v>
      </c>
      <c r="H22" s="11" t="s">
        <v>46</v>
      </c>
      <c r="I22" s="19" t="s">
        <v>18</v>
      </c>
      <c r="J22" s="20" t="s">
        <v>59</v>
      </c>
    </row>
    <row r="23" spans="1:10" ht="199.5" customHeight="1">
      <c r="A23" s="7">
        <v>20</v>
      </c>
      <c r="B23" s="8" t="s">
        <v>60</v>
      </c>
      <c r="C23" s="9" t="s">
        <v>13</v>
      </c>
      <c r="D23" s="9" t="s">
        <v>61</v>
      </c>
      <c r="E23" s="9">
        <v>1</v>
      </c>
      <c r="F23" s="10" t="s">
        <v>62</v>
      </c>
      <c r="G23" s="12" t="s">
        <v>63</v>
      </c>
      <c r="H23" s="13" t="s">
        <v>64</v>
      </c>
      <c r="I23" s="19" t="s">
        <v>18</v>
      </c>
      <c r="J23" s="20" t="s">
        <v>65</v>
      </c>
    </row>
    <row r="24" spans="1:10" ht="199.5" customHeight="1">
      <c r="A24" s="7">
        <v>21</v>
      </c>
      <c r="B24" s="8" t="s">
        <v>56</v>
      </c>
      <c r="C24" s="9" t="s">
        <v>13</v>
      </c>
      <c r="D24" s="9" t="s">
        <v>66</v>
      </c>
      <c r="E24" s="9">
        <v>1</v>
      </c>
      <c r="F24" s="10" t="s">
        <v>62</v>
      </c>
      <c r="G24" s="12" t="s">
        <v>63</v>
      </c>
      <c r="H24" s="13" t="s">
        <v>64</v>
      </c>
      <c r="I24" s="19" t="s">
        <v>18</v>
      </c>
      <c r="J24" s="20" t="s">
        <v>65</v>
      </c>
    </row>
    <row r="25" spans="1:10" ht="199.5" customHeight="1">
      <c r="A25" s="7">
        <v>22</v>
      </c>
      <c r="B25" s="8" t="s">
        <v>40</v>
      </c>
      <c r="C25" s="9" t="s">
        <v>13</v>
      </c>
      <c r="D25" s="9" t="s">
        <v>67</v>
      </c>
      <c r="E25" s="9">
        <v>1</v>
      </c>
      <c r="F25" s="10" t="s">
        <v>62</v>
      </c>
      <c r="G25" s="12" t="s">
        <v>63</v>
      </c>
      <c r="H25" s="13" t="s">
        <v>64</v>
      </c>
      <c r="I25" s="19" t="s">
        <v>18</v>
      </c>
      <c r="J25" s="20" t="s">
        <v>65</v>
      </c>
    </row>
    <row r="26" spans="1:10" ht="199.5" customHeight="1">
      <c r="A26" s="7">
        <v>23</v>
      </c>
      <c r="B26" s="8" t="s">
        <v>68</v>
      </c>
      <c r="C26" s="9" t="s">
        <v>13</v>
      </c>
      <c r="D26" s="9" t="s">
        <v>69</v>
      </c>
      <c r="E26" s="9">
        <v>1</v>
      </c>
      <c r="F26" s="10" t="s">
        <v>70</v>
      </c>
      <c r="G26" s="11" t="s">
        <v>71</v>
      </c>
      <c r="H26" s="11" t="s">
        <v>72</v>
      </c>
      <c r="I26" s="19" t="s">
        <v>18</v>
      </c>
      <c r="J26" s="20" t="s">
        <v>73</v>
      </c>
    </row>
    <row r="27" spans="1:10" ht="199.5" customHeight="1">
      <c r="A27" s="7">
        <v>24</v>
      </c>
      <c r="B27" s="8" t="s">
        <v>74</v>
      </c>
      <c r="C27" s="9" t="s">
        <v>13</v>
      </c>
      <c r="D27" s="9" t="s">
        <v>75</v>
      </c>
      <c r="E27" s="9">
        <v>1</v>
      </c>
      <c r="F27" s="10" t="s">
        <v>70</v>
      </c>
      <c r="G27" s="11" t="s">
        <v>71</v>
      </c>
      <c r="H27" s="11" t="s">
        <v>72</v>
      </c>
      <c r="I27" s="19" t="s">
        <v>18</v>
      </c>
      <c r="J27" s="20" t="s">
        <v>76</v>
      </c>
    </row>
    <row r="28" spans="1:10" ht="199.5" customHeight="1">
      <c r="A28" s="7">
        <v>25</v>
      </c>
      <c r="B28" s="9" t="s">
        <v>56</v>
      </c>
      <c r="C28" s="9" t="s">
        <v>13</v>
      </c>
      <c r="D28" s="9" t="s">
        <v>77</v>
      </c>
      <c r="E28" s="9">
        <v>1</v>
      </c>
      <c r="F28" s="10" t="s">
        <v>78</v>
      </c>
      <c r="G28" s="11" t="s">
        <v>79</v>
      </c>
      <c r="H28" s="11" t="s">
        <v>80</v>
      </c>
      <c r="I28" s="19" t="s">
        <v>18</v>
      </c>
      <c r="J28" s="20" t="s">
        <v>81</v>
      </c>
    </row>
    <row r="29" spans="1:10" ht="199.5" customHeight="1">
      <c r="A29" s="7">
        <v>26</v>
      </c>
      <c r="B29" s="14" t="s">
        <v>42</v>
      </c>
      <c r="C29" s="9" t="s">
        <v>13</v>
      </c>
      <c r="D29" s="9" t="s">
        <v>82</v>
      </c>
      <c r="E29" s="9">
        <v>1</v>
      </c>
      <c r="F29" s="10" t="s">
        <v>83</v>
      </c>
      <c r="G29" s="11" t="s">
        <v>84</v>
      </c>
      <c r="H29" s="11" t="s">
        <v>85</v>
      </c>
      <c r="I29" s="19" t="s">
        <v>18</v>
      </c>
      <c r="J29" s="20" t="s">
        <v>73</v>
      </c>
    </row>
    <row r="30" spans="1:10" ht="199.5" customHeight="1">
      <c r="A30" s="7">
        <v>27</v>
      </c>
      <c r="B30" s="9" t="s">
        <v>40</v>
      </c>
      <c r="C30" s="9" t="s">
        <v>13</v>
      </c>
      <c r="D30" s="9" t="s">
        <v>86</v>
      </c>
      <c r="E30" s="9">
        <v>1</v>
      </c>
      <c r="F30" s="9" t="s">
        <v>87</v>
      </c>
      <c r="G30" s="11" t="s">
        <v>88</v>
      </c>
      <c r="H30" s="11" t="s">
        <v>89</v>
      </c>
      <c r="I30" s="19" t="s">
        <v>18</v>
      </c>
      <c r="J30" s="20" t="s">
        <v>90</v>
      </c>
    </row>
    <row r="31" spans="1:10" ht="14.25">
      <c r="A31" s="15"/>
      <c r="B31" s="16"/>
      <c r="C31" s="17"/>
      <c r="D31" s="17"/>
      <c r="E31" s="17">
        <f>SUM(E4:E30)</f>
        <v>48</v>
      </c>
      <c r="F31" s="17"/>
      <c r="G31" s="18"/>
      <c r="H31" s="18"/>
      <c r="I31" s="22"/>
      <c r="J31" s="23"/>
    </row>
  </sheetData>
  <sheetProtection/>
  <autoFilter ref="A3:J32"/>
  <mergeCells count="2">
    <mergeCell ref="A1:B1"/>
    <mergeCell ref="A2:J2"/>
  </mergeCells>
  <printOptions/>
  <pageMargins left="0.5548611111111111" right="0.3576388888888889" top="0.40902777777777777" bottom="0.40902777777777777" header="0.1062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WPS_1559618767</cp:lastModifiedBy>
  <cp:lastPrinted>2017-08-17T07:25:54Z</cp:lastPrinted>
  <dcterms:created xsi:type="dcterms:W3CDTF">2010-07-16T07:33:35Z</dcterms:created>
  <dcterms:modified xsi:type="dcterms:W3CDTF">2020-07-27T03:08:51Z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