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l1" sheetId="1" r:id="rId1"/>
  </sheets>
  <definedNames>
    <definedName name="_xlnm._FilterDatabase" localSheetId="0" hidden="1">'sheel1'!$A$4:$P$88</definedName>
    <definedName name="_xlnm.Print_Titles" localSheetId="0">'sheel1'!$3:$4</definedName>
  </definedNames>
  <calcPr fullCalcOnLoad="1"/>
</workbook>
</file>

<file path=xl/sharedStrings.xml><?xml version="1.0" encoding="utf-8"?>
<sst xmlns="http://schemas.openxmlformats.org/spreadsheetml/2006/main" count="1059" uniqueCount="397">
  <si>
    <t>附件1</t>
  </si>
  <si>
    <t>2020年郴州市北湖区事业单位公开招聘工作人员计划岗位信息表</t>
  </si>
  <si>
    <t>序号</t>
  </si>
  <si>
    <t>主管部门</t>
  </si>
  <si>
    <t>招聘单位</t>
  </si>
  <si>
    <t>招聘单位代码</t>
  </si>
  <si>
    <t>岗位
名称</t>
  </si>
  <si>
    <t>岗位
代码</t>
  </si>
  <si>
    <t>岗位
类别</t>
  </si>
  <si>
    <t>招聘计划</t>
  </si>
  <si>
    <t>岗位要求</t>
  </si>
  <si>
    <t>面试
形式</t>
  </si>
  <si>
    <t>咨询电话</t>
  </si>
  <si>
    <t>最低服务年限</t>
  </si>
  <si>
    <t>学历
下限</t>
  </si>
  <si>
    <t>学位
下限</t>
  </si>
  <si>
    <t>年龄
上限
(周岁)</t>
  </si>
  <si>
    <t>专业要求</t>
  </si>
  <si>
    <t>其他条件</t>
  </si>
  <si>
    <t>中共北湖区委办公室</t>
  </si>
  <si>
    <t>北湖区委改革发展研究中心</t>
  </si>
  <si>
    <t>D01</t>
  </si>
  <si>
    <t>文秘</t>
  </si>
  <si>
    <t>文秘301</t>
  </si>
  <si>
    <t>管理</t>
  </si>
  <si>
    <t>全日制本科</t>
  </si>
  <si>
    <t>学士</t>
  </si>
  <si>
    <t>文史哲大类</t>
  </si>
  <si>
    <t>1.中共党员（含中共预备党员）或共青团员；   
2.具有3年（含）以上工作经验；                     3.全日制硕士研究生可放宽到35周岁；
4.需要参与值班值守，适合男性。</t>
  </si>
  <si>
    <t>结构化面试</t>
  </si>
  <si>
    <t>0735-2220802</t>
  </si>
  <si>
    <t>3年</t>
  </si>
  <si>
    <t>文秘302</t>
  </si>
  <si>
    <t>专业不限</t>
  </si>
  <si>
    <t>1.中共党员（含中共预备党员）或共青团员；
2.全日制硕士研究生可放宽到35周岁；
3.需要参与值班值守，适合男性。</t>
  </si>
  <si>
    <t>北湖区电子政务内网管理
中心</t>
  </si>
  <si>
    <t>D02</t>
  </si>
  <si>
    <t>专技人员</t>
  </si>
  <si>
    <t>专技人员701</t>
  </si>
  <si>
    <t>专技</t>
  </si>
  <si>
    <t>电子、通信、计算机类</t>
  </si>
  <si>
    <t>1.中共党员（含中共预备党员）或共青团员；    
2.政治立场坚定，拥护党的路线、方针、政策，无海（境）外关系，本人、配偶、父母、子女、兄弟姐妹无违法犯罪记录、政治审查无问题；
3.有中级及以上相关专业技术职称或全日制硕士研究生可以放宽至40周岁；
4.需要参与值班值守，适合男性。</t>
  </si>
  <si>
    <t>中共北湖区委组织部</t>
  </si>
  <si>
    <t>北湖区老干部服务中心</t>
  </si>
  <si>
    <t>D03</t>
  </si>
  <si>
    <t>文秘303</t>
  </si>
  <si>
    <t>1、限男性；
2、中共党员（含中共预备党员）；
3、全日制研究生（硕士学位)及以上学历可以放宽至35周岁；
4、“双一流”建设高校毕业生不限专业。</t>
  </si>
  <si>
    <t>0735-2220386</t>
  </si>
  <si>
    <t>文秘304</t>
  </si>
  <si>
    <t>1、限女性；
2、中共党员（含中共预备党员）；
3、全日制研究生（硕士学位)及以上学历可以放宽至35周岁；
4、“双一流”建设高校毕业生不限专业。</t>
  </si>
  <si>
    <t>中共北湖区委宣传部</t>
  </si>
  <si>
    <t>北湖区融媒体中心</t>
  </si>
  <si>
    <t>D04</t>
  </si>
  <si>
    <t>新闻采编及影视制作人员</t>
  </si>
  <si>
    <t>新闻201</t>
  </si>
  <si>
    <t>本科</t>
  </si>
  <si>
    <t xml:space="preserve">本科：新闻传播学类；中国语言文学类；数字媒体技术；新媒体技术；广播电视编导；播音与主持艺术；动画;摄影;视觉传达设计；数字媒体艺术；影视摄影与制作；新媒体艺术；影视技术；               
研究生：新闻传播学类；中国语言文学类；广播电视艺术学    </t>
  </si>
  <si>
    <t xml:space="preserve">  限应届高校毕业生;具有一定的新闻基础知识和写作能力，能够熟练运用摄像机、照相机独立完成采写任务。</t>
  </si>
  <si>
    <t>0735-2220388</t>
  </si>
  <si>
    <t>新闻202</t>
  </si>
  <si>
    <t>大专</t>
  </si>
  <si>
    <t xml:space="preserve">大专：新闻传播学类；中国语言文化类；数字媒体应用技术；广播电视技术；数字媒体艺术设计；摄影与摄像艺术；表演艺术；播音与主持；广播影视节目制作；影视多媒体技术；影视动画；                   本科：新闻传播学类；中国语言文学类；数字媒体技术；新媒体技术；广播电视编导；播音与主持艺术；动画;摄影；视觉传达设计；数字媒体艺术；影视摄影与制作；新媒体艺术；影视技术；               
研究生：新闻传播学类；中国语言文学类；广播电视艺术学  </t>
  </si>
  <si>
    <t>具有一定的新闻基础知识和写作能力，能够熟练运用摄像机、照相机独立完成采写任务；能够从事网络、微信、客户端等内容采写和编辑；在县级以上新闻媒体机构从事采编工作1年及以上（提供单位证明和合同）。</t>
  </si>
  <si>
    <t>中共北湖区委编办</t>
  </si>
  <si>
    <t>北湖区机构编制事务中心</t>
  </si>
  <si>
    <t>D05</t>
  </si>
  <si>
    <t>工作人员</t>
  </si>
  <si>
    <t>工作人员702</t>
  </si>
  <si>
    <t>30岁</t>
  </si>
  <si>
    <t>0735-2163657</t>
  </si>
  <si>
    <t>中共北湖区委网络安全和信息化委员会办公室</t>
  </si>
  <si>
    <t>北湖区网络安全和舆情监测中心</t>
  </si>
  <si>
    <t>D06</t>
  </si>
  <si>
    <t>舆情应急岗位</t>
  </si>
  <si>
    <t>舆情应急岗位724</t>
  </si>
  <si>
    <t>1、具有2年（含）以上计算机技术相关工作经验；
2、高级以上专业技术职称或硕士以上学位可放宽到35周岁。</t>
  </si>
  <si>
    <t>0735-2220959</t>
  </si>
  <si>
    <t>北湖区人民政府办公室</t>
  </si>
  <si>
    <t>北湖区社会求助服务中心</t>
  </si>
  <si>
    <t>D07</t>
  </si>
  <si>
    <t>文秘305</t>
  </si>
  <si>
    <t>不限</t>
  </si>
  <si>
    <t>限男性</t>
  </si>
  <si>
    <t>0735-2167023</t>
  </si>
  <si>
    <t>文秘306</t>
  </si>
  <si>
    <t>限女性</t>
  </si>
  <si>
    <t>北湖区政务服务
中心</t>
  </si>
  <si>
    <t>D08</t>
  </si>
  <si>
    <t>会计（一）</t>
  </si>
  <si>
    <t>会计101</t>
  </si>
  <si>
    <t>本科：会计学、财务管理                   研究生：会计、会计学</t>
  </si>
  <si>
    <t>具有3年（含3年）以上财务工作经验，报名时须提供所在单位出具的工作证明。</t>
  </si>
  <si>
    <t>0735-2167611</t>
  </si>
  <si>
    <t>北湖区科技和工业信息化局</t>
  </si>
  <si>
    <t>北湖区中小企业服务中心</t>
  </si>
  <si>
    <t>D09</t>
  </si>
  <si>
    <t>专技人员703</t>
  </si>
  <si>
    <t>专业技术</t>
  </si>
  <si>
    <t>本科：经济和管理学大类
研究生：经济和管理学大类</t>
  </si>
  <si>
    <t>限应届高校毕业生。</t>
  </si>
  <si>
    <t>0735-22167179</t>
  </si>
  <si>
    <t>北湖区可持续发展促进中心</t>
  </si>
  <si>
    <t>D10</t>
  </si>
  <si>
    <t>文秘307</t>
  </si>
  <si>
    <t>本科：文史哲大类
研究生：文史哲大类</t>
  </si>
  <si>
    <t>3年以上工作经验（含3年）；全日制硕士研究生或具有高级以上职称的放宽到40周岁。</t>
  </si>
  <si>
    <t>0735-2167179</t>
  </si>
  <si>
    <t>北湖区发展和改革局</t>
  </si>
  <si>
    <t>北湖区价格认证
中心</t>
  </si>
  <si>
    <t>D11</t>
  </si>
  <si>
    <t>工作人员102</t>
  </si>
  <si>
    <t xml:space="preserve">本科：财务管理、会计学、审计学 、金融学、工商管理                       研究生：财务管理学、会计学、审计 、金融学、工商管理           </t>
  </si>
  <si>
    <t>全日制硕士研究生或具有高级以上职称的放宽到35周岁。</t>
  </si>
  <si>
    <t>0735-2167182</t>
  </si>
  <si>
    <t>5年</t>
  </si>
  <si>
    <t>北湖区住房和城乡建
设局</t>
  </si>
  <si>
    <t>北湖区建设工程质量安全监督站</t>
  </si>
  <si>
    <t>D12</t>
  </si>
  <si>
    <t>专技人员704</t>
  </si>
  <si>
    <t>本科：土木工程、建筑学、消防工程、建筑电气与智能化、工程造价；
研究生：岩土工程、结构工程、市政工程、建筑学、土木工程；</t>
  </si>
  <si>
    <t>0735-2860375</t>
  </si>
  <si>
    <t>专技人员705</t>
  </si>
  <si>
    <t xml:space="preserve"> </t>
  </si>
  <si>
    <t>北湖区农业农村局</t>
  </si>
  <si>
    <t>北湖区农业产业发展服务
中心</t>
  </si>
  <si>
    <t>D13</t>
  </si>
  <si>
    <t>专技人员706</t>
  </si>
  <si>
    <t>水利水电工程、水务工程、农业水利工程、工程造价、环境工程</t>
  </si>
  <si>
    <t>1、二年及二年以上工作经历；   
2、全日制硕士研究生可以放宽到40周岁。</t>
  </si>
  <si>
    <t>0735-2167059</t>
  </si>
  <si>
    <t>北湖区
民政局</t>
  </si>
  <si>
    <t>北湖区低收入家庭经济状况核对中心</t>
  </si>
  <si>
    <t>D14</t>
  </si>
  <si>
    <t>财务人员</t>
  </si>
  <si>
    <t>财务103</t>
  </si>
  <si>
    <t>本科：工商管理、会计学、财务管理、审计学     
研究生：会计学、企业管理（财务管理方向）、工商管理、会计</t>
  </si>
  <si>
    <t>限应届高校毕业生，硕士研究生年龄放宽至35周岁。</t>
  </si>
  <si>
    <t>0735-2167087</t>
  </si>
  <si>
    <t>北湖区文旅广体局</t>
  </si>
  <si>
    <t>北湖区重点业余体育学校</t>
  </si>
  <si>
    <t>D15</t>
  </si>
  <si>
    <t>举重教
练员</t>
  </si>
  <si>
    <t>举重教练员401</t>
  </si>
  <si>
    <t>本科：运动训练               研究生：体育教学</t>
  </si>
  <si>
    <t>1、从事过举重专业训练；
2.获得过全国举重冠军赛或锦标赛前六名；
3、具有运动健将及以上等级；</t>
  </si>
  <si>
    <t>0735-2255596</t>
  </si>
  <si>
    <t>北湖区人力资源和社会保障局</t>
  </si>
  <si>
    <t>北湖区社会保险服务中心</t>
  </si>
  <si>
    <t>D16</t>
  </si>
  <si>
    <t>工作人员707</t>
  </si>
  <si>
    <t>哲学类、中国语言文学类、新闻传播学类、历史学类、经济学类、工商管理类、公共管理类、法学类、政治学类、社会学类、教育学类、电子、通信、计算机类</t>
  </si>
  <si>
    <t>限应届高校毕业生，全日制硕士研究生可放宽至35周岁。</t>
  </si>
  <si>
    <t>0735-2196665</t>
  </si>
  <si>
    <t>工作人员708</t>
  </si>
  <si>
    <t>具有3年（含）以上工作经历（含试用期）</t>
  </si>
  <si>
    <t>北湖区劳动就业培训中心</t>
  </si>
  <si>
    <t>D17</t>
  </si>
  <si>
    <t>会计104</t>
  </si>
  <si>
    <t>会计学、财务管理、审计学</t>
  </si>
  <si>
    <t>0735-2325576</t>
  </si>
  <si>
    <t>工作人员709</t>
  </si>
  <si>
    <t>文秘、公共管理</t>
  </si>
  <si>
    <t>结构化面谈</t>
  </si>
  <si>
    <t>北湖区民生档案管理中心</t>
  </si>
  <si>
    <t>D18</t>
  </si>
  <si>
    <t>计算机工作人员</t>
  </si>
  <si>
    <t>计算机工作人员710</t>
  </si>
  <si>
    <t>计算机科学与技术、电子与计算机工程、网络工程、软件工程、通信工程、信息安全、计算机系统结构、计算机软件与理论、计算机应用技术</t>
  </si>
  <si>
    <t>0735-2167111</t>
  </si>
  <si>
    <t>北湖区城市管理和综合执法局</t>
  </si>
  <si>
    <t>北湖区环境卫生服务中心</t>
  </si>
  <si>
    <t>D19</t>
  </si>
  <si>
    <t>计算机工作人员711</t>
  </si>
  <si>
    <t>0735-2157925</t>
  </si>
  <si>
    <t>限应届高校毕业生</t>
  </si>
  <si>
    <t>文秘309</t>
  </si>
  <si>
    <t>会计105</t>
  </si>
  <si>
    <t>全日制
本科</t>
  </si>
  <si>
    <t>本科：会计学、财务管理、审计学              
研究生：会计学、会计</t>
  </si>
  <si>
    <t>北湖区
财政局</t>
  </si>
  <si>
    <t>北湖区财政事务
中心</t>
  </si>
  <si>
    <t>D20</t>
  </si>
  <si>
    <t>会计106</t>
  </si>
  <si>
    <t>本科：会计（学），财务管理，审计学，财政，金融（学）
研究生：会计（学），财务管理，审计学，财政，金融（学）</t>
  </si>
  <si>
    <t>0735-2264028</t>
  </si>
  <si>
    <t>文秘310</t>
  </si>
  <si>
    <t>本  科：中国当代文学，汉语言文学、秘书学
研究生：中国当代文学、汉语言文学，秘书学</t>
  </si>
  <si>
    <t>1.有两年（含）以上工作经历（含试用期）；  
2.加班时间较多，适合男性。</t>
  </si>
  <si>
    <t>会计107</t>
  </si>
  <si>
    <t>本科：会计（学），财务管理，审计学，财政，金融(学)
研究生：会计（学），财务管理，审计学，财政,金融(学)</t>
  </si>
  <si>
    <t>北湖区
水利局</t>
  </si>
  <si>
    <t>北湖区水利工程服务中心</t>
  </si>
  <si>
    <t>D21</t>
  </si>
  <si>
    <t>专技人员713</t>
  </si>
  <si>
    <t>本科：水利类                研究生：水利工程类</t>
  </si>
  <si>
    <t>0735-2222966</t>
  </si>
  <si>
    <t>北湖区
统计局</t>
  </si>
  <si>
    <t>北湖区统计调查服务中心</t>
  </si>
  <si>
    <t>D22</t>
  </si>
  <si>
    <t>专技人员714</t>
  </si>
  <si>
    <t>35</t>
  </si>
  <si>
    <t>本科：市场营销、会计学
研究生：会计学、会计</t>
  </si>
  <si>
    <t>1:取得初级统计专业技术资格证书（及以上）或初级会计专业技术资格证书（及以上）；                       2.从事统计或会计工作1年(含）以上（含试用期）。</t>
  </si>
  <si>
    <t>0735-2167175</t>
  </si>
  <si>
    <t>北湖区卫生健康局</t>
  </si>
  <si>
    <t>区基层医疗卫生单位会计核算中心</t>
  </si>
  <si>
    <t>D23</t>
  </si>
  <si>
    <t>工作人员715</t>
  </si>
  <si>
    <t>本科：会计学、财务管理、审计学
研究生：会计学、会计</t>
  </si>
  <si>
    <t>0735-2337008</t>
  </si>
  <si>
    <t>工作人员716</t>
  </si>
  <si>
    <t>本科：临床医学类、中医学类、公共卫生与预防医学类
研究生：临床医学类（不含护理学）、中医学类、公共卫生与预防医学类</t>
  </si>
  <si>
    <t xml:space="preserve">
1.从事医学工作2年及以上；
2.具有执业医师资格；
3.硕士研究生或具有高级及以上职称可以放宽到35周岁。</t>
  </si>
  <si>
    <t>北湖区文化旅游广电体育局</t>
  </si>
  <si>
    <t>北湖区文化馆</t>
  </si>
  <si>
    <t>D24</t>
  </si>
  <si>
    <t>数字文化馆专干</t>
  </si>
  <si>
    <t>数字文化馆专干725</t>
  </si>
  <si>
    <t xml:space="preserve">   本科：计算机科学与技术、数字媒体技术、新媒体技术、影视艺术技术、影视摄影与制作、影视技术。
  研究生：计算机科学与技术、数字媒体技术、新媒体技术、影视艺术技术、影视摄影与制作、影视技术</t>
  </si>
  <si>
    <t xml:space="preserve">限应届高校毕业生
    </t>
  </si>
  <si>
    <t>0735-2223310</t>
  </si>
  <si>
    <t>北湖区仰天湖瑶族乡
政府</t>
  </si>
  <si>
    <t>北湖区仰天湖瑶族乡社会事务综合服务中心</t>
  </si>
  <si>
    <t>D25</t>
  </si>
  <si>
    <t>工作人员717</t>
  </si>
  <si>
    <t>全日制大专</t>
  </si>
  <si>
    <t>0735-2741000
，15273589242</t>
  </si>
  <si>
    <t>北湖区仰天湖瑶族乡农业综合服务
中心</t>
  </si>
  <si>
    <t>D26</t>
  </si>
  <si>
    <t>工作人员718</t>
  </si>
  <si>
    <t>面向社会公开招聘</t>
  </si>
  <si>
    <t>北湖区仰天湖瑶族乡自然资源生态环境和应急救援服务中心</t>
  </si>
  <si>
    <t>D27</t>
  </si>
  <si>
    <t>工作人员719</t>
  </si>
  <si>
    <t>工作人员720</t>
  </si>
  <si>
    <t>北湖区仰天湖瑶族乡政务（便民）服务中心</t>
  </si>
  <si>
    <t>D28</t>
  </si>
  <si>
    <t>工作人员723</t>
  </si>
  <si>
    <t>郴州市第三人民医院</t>
  </si>
  <si>
    <t>D29</t>
  </si>
  <si>
    <t>耳鼻咽喉科医生</t>
  </si>
  <si>
    <t>耳鼻咽喉科医生501</t>
  </si>
  <si>
    <t>研究生</t>
  </si>
  <si>
    <t>硕士</t>
  </si>
  <si>
    <t xml:space="preserve">耳鼻咽喉科学
</t>
  </si>
  <si>
    <t xml:space="preserve">  限应届高校毕业生，且具有临床类别执业医师资格，执业范围为眼耳鼻咽喉科专业，具有相应专业住院医师规范化培训合格证或截止报名时能提供由规培机构出具的2020年12月31日前能完成相应专业住院医师规范化培训的证明。</t>
  </si>
  <si>
    <t>0735-2290101</t>
  </si>
  <si>
    <t>耳鼻咽喉科医生502</t>
  </si>
  <si>
    <t>放射科   医生</t>
  </si>
  <si>
    <t>放射科   医生503</t>
  </si>
  <si>
    <t xml:space="preserve">影像医学
与核医学
</t>
  </si>
  <si>
    <t>妇科     医生</t>
  </si>
  <si>
    <t>妇科     医生504</t>
  </si>
  <si>
    <t xml:space="preserve">妇产科学
</t>
  </si>
  <si>
    <t xml:space="preserve">  限应届高校毕业生，且具有临床类别执业医师资格，执业范围为妇产科专业，具有相应专业住院医师规范化培训合格证或截止报名时能提供由规培机构出具的2020年12月31日前能完成相应专业住院医师规范化培训的证明。</t>
  </si>
  <si>
    <t>呼吸内科医生</t>
  </si>
  <si>
    <t>呼吸内科医生505</t>
  </si>
  <si>
    <t xml:space="preserve">内科学(呼吸内科方向)
</t>
  </si>
  <si>
    <t>肝胆外科 医生</t>
  </si>
  <si>
    <t>肝胆外科 医生506</t>
  </si>
  <si>
    <t xml:space="preserve">外科学(普外科方向)
</t>
  </si>
  <si>
    <t>心血管
内科医生</t>
  </si>
  <si>
    <t>心血管
内科医生507</t>
  </si>
  <si>
    <t xml:space="preserve">内科学(心血管内科介入方向)
</t>
  </si>
  <si>
    <t>心血管内科医生</t>
  </si>
  <si>
    <t>心血管内科医生508</t>
  </si>
  <si>
    <t>临床医学</t>
  </si>
  <si>
    <t>中医内科 医生</t>
  </si>
  <si>
    <t>中医内科 医生509</t>
  </si>
  <si>
    <t xml:space="preserve">中西医结合临床
、中医内科学
</t>
  </si>
  <si>
    <t>胃肠外科 医生</t>
  </si>
  <si>
    <t>胃肠外科 医生510</t>
  </si>
  <si>
    <t>泌尿外科医生</t>
  </si>
  <si>
    <t>泌尿外科医生511</t>
  </si>
  <si>
    <t xml:space="preserve">外科学(泌尿外科方向)
</t>
  </si>
  <si>
    <t>康复科  医生</t>
  </si>
  <si>
    <t>康复科  医生512</t>
  </si>
  <si>
    <t xml:space="preserve">康复医学
与理疗学
</t>
  </si>
  <si>
    <t>眼科医生</t>
  </si>
  <si>
    <t>眼科医生513</t>
  </si>
  <si>
    <t>眼科学</t>
  </si>
  <si>
    <t>胸外科    医生</t>
  </si>
  <si>
    <t>胸外科    医生514</t>
  </si>
  <si>
    <t>整形美容科医生</t>
  </si>
  <si>
    <t>整形美容科医生515</t>
  </si>
  <si>
    <t>新生儿科医生</t>
  </si>
  <si>
    <t>新生儿科医生516</t>
  </si>
  <si>
    <t>儿科医学</t>
  </si>
  <si>
    <t>口腔科    医生</t>
  </si>
  <si>
    <t>口腔科    医生517</t>
  </si>
  <si>
    <t>口腔医学</t>
  </si>
  <si>
    <t>内分泌科医生</t>
  </si>
  <si>
    <t>内分泌科医生518</t>
  </si>
  <si>
    <t>神经内科医生</t>
  </si>
  <si>
    <t>神经内科医生519</t>
  </si>
  <si>
    <t>麻醉科
医生</t>
  </si>
  <si>
    <t>麻醉科
医生520</t>
  </si>
  <si>
    <t xml:space="preserve">  具有麻醉学副主任医师职称，有三级综合医院1周年及以上的工作经历。</t>
  </si>
  <si>
    <t>妇产科
医生</t>
  </si>
  <si>
    <t>妇产科
医生521</t>
  </si>
  <si>
    <t xml:space="preserve">  具有妇产科学副主任医师职称，有三级综合医院1周年及以上的工作经历。</t>
  </si>
  <si>
    <t>消化内科医生</t>
  </si>
  <si>
    <t>消化内科医生523</t>
  </si>
  <si>
    <t xml:space="preserve">  具有消化内科学副主任医师职称，有三级综合医院1周年及以上的工作经历。</t>
  </si>
  <si>
    <t>北湖区华塘人民医院</t>
  </si>
  <si>
    <t>D30</t>
  </si>
  <si>
    <t>临床医生</t>
  </si>
  <si>
    <t>临床医生524</t>
  </si>
  <si>
    <t xml:space="preserve">  限应届高校毕业生，参加工作2年内取得相应执业资格证，否则予以解聘。</t>
  </si>
  <si>
    <t>D31</t>
  </si>
  <si>
    <t>临床医生525</t>
  </si>
  <si>
    <t>北湖区
鲁塘人民医院</t>
  </si>
  <si>
    <t>D32</t>
  </si>
  <si>
    <t>全科医生</t>
  </si>
  <si>
    <t>全科医生526</t>
  </si>
  <si>
    <t>北湖区
仰天湖瑶族乡
中心卫生院</t>
  </si>
  <si>
    <t>D33</t>
  </si>
  <si>
    <t>内科医生</t>
  </si>
  <si>
    <t>内科医生527</t>
  </si>
  <si>
    <t>北湖区
华塘人民医院</t>
  </si>
  <si>
    <t>外科医生</t>
  </si>
  <si>
    <t>外科医生528</t>
  </si>
  <si>
    <t>妇产科
医生529</t>
  </si>
  <si>
    <t xml:space="preserve">  限应届高校毕业生，参加工作2年内取得相应执业资格证，否则予以解聘；适合女性。</t>
  </si>
  <si>
    <t>北湖区鲁塘人民医院、北湖区华塘人民医院(各1人)</t>
  </si>
  <si>
    <t>D34</t>
  </si>
  <si>
    <t>中医医生</t>
  </si>
  <si>
    <t>中医医生530</t>
  </si>
  <si>
    <t>中医学</t>
  </si>
  <si>
    <t>北湖区华塘镇同和卫生院、仰天湖瑶族乡中心卫生院(各1人)</t>
  </si>
  <si>
    <t>D35</t>
  </si>
  <si>
    <t>中医医生531</t>
  </si>
  <si>
    <t>北湖区
石盖塘街道
社区卫生服务中心</t>
  </si>
  <si>
    <t>D36</t>
  </si>
  <si>
    <t>影像医生</t>
  </si>
  <si>
    <t>影像医生532</t>
  </si>
  <si>
    <t>医学影像学</t>
  </si>
  <si>
    <t>影像医生533</t>
  </si>
  <si>
    <t>北湖区涌泉街道社区卫生服务中心、鲁塘人民医院(各1人)</t>
  </si>
  <si>
    <t>D37</t>
  </si>
  <si>
    <t>B超医生</t>
  </si>
  <si>
    <t>B超医生534</t>
  </si>
  <si>
    <t>康复技师</t>
  </si>
  <si>
    <t>康复技师535</t>
  </si>
  <si>
    <t>康复治疗技术或中医康复技术</t>
  </si>
  <si>
    <t xml:space="preserve">  限应届高校毕业生，试用期一年内取得相应资格证，否则不予聘用。</t>
  </si>
  <si>
    <t>北湖区
疾病预防控制中心</t>
  </si>
  <si>
    <t>D38</t>
  </si>
  <si>
    <t>检验技师</t>
  </si>
  <si>
    <t>检验技师536</t>
  </si>
  <si>
    <t>卫生检验与检疫技术或
医学检验技术</t>
  </si>
  <si>
    <t>北湖区燕泉街道社区卫生服务中心、石盖塘街道社区卫生服务中心、安和街道社区卫生服务中心(各1人)</t>
  </si>
  <si>
    <t>D39</t>
  </si>
  <si>
    <t>检验技师537</t>
  </si>
  <si>
    <t>医学检验技术</t>
  </si>
  <si>
    <t>北湖区
鲁塘镇南溪卫生院</t>
  </si>
  <si>
    <t>D40</t>
  </si>
  <si>
    <t>检验技师538</t>
  </si>
  <si>
    <t xml:space="preserve">  限应届高校毕业生，试用期一年内取得相应执业资格证，否则不予聘用。</t>
  </si>
  <si>
    <t>北湖区石盖塘街道江口卫生院、鲁塘人民医院、鲁塘镇南溪卫生院、华塘人民医院、华塘镇同和卫生院、保和瑶族乡中心卫生院
(各1人)</t>
  </si>
  <si>
    <t>D41</t>
  </si>
  <si>
    <t xml:space="preserve">护士
</t>
  </si>
  <si>
    <t xml:space="preserve">护士601
</t>
  </si>
  <si>
    <t>护理</t>
  </si>
  <si>
    <t xml:space="preserve">护士602
</t>
  </si>
  <si>
    <t>护理学</t>
  </si>
  <si>
    <t>会计（二）</t>
  </si>
  <si>
    <t>会计（二）801</t>
  </si>
  <si>
    <t>整形美容科医生540</t>
  </si>
  <si>
    <t>外科学（整形美容方向）</t>
  </si>
  <si>
    <t>1、有2年（含）以上现场施工（设计、监理、施工管理）工作经历；
2、全日制硕士研究生可放宽到35周岁。</t>
  </si>
  <si>
    <t xml:space="preserve">  限应届高校毕业生，且具有临床类别执业医师资格，执业范围为医学影像和放射治疗专业，截止报名时能提供由规培机构出具的已经完成2020年医学影像和放射治疗专业住院医师规范化培训的证明。</t>
  </si>
  <si>
    <t xml:space="preserve">  限应届高校毕业生，且具有临床类别执业医师资格，执业范围为内科专业，具有相应专业住院医师规范化培训合格证或截止报名时能提供由规培机构出具的2020年12月31日前能完成相应专业住院医师规范化培训的证明。</t>
  </si>
  <si>
    <t xml:space="preserve">  限应届高校毕业生，且具有临床类别执业医师资格、执业范围为内科专业，具有相应专业住院医师规范化培训合格证或截止报名时能提供由规培机构出具的2020年12月31日前能完成相应专业住院医师规范化培训的证明。</t>
  </si>
  <si>
    <t xml:space="preserve">  限应届高校毕业生，且具有临床类别执业医师资格，执业范围为外科专业，具有相应专业住院医师规范化培训合格证或截止报名时能提供由规培机构出具的2020年12月31日前能完成相应专业住院医师规范化培训的证明。</t>
  </si>
  <si>
    <t xml:space="preserve">  限应届高校毕业生，且具有中西医结合或中医类别执业医师资格，执业范围为中西医结合或中医专业，具有相应专业住院医师规范化培训合格证或截止报名时能提供由规培机构出具的2020年12月31日前能完成相应专业住院医师规范化培训的证明。</t>
  </si>
  <si>
    <t xml:space="preserve">  限应届高校毕业生，且具有临床类别执业医师资格，执业范围为外科专业，具有相应专业住院医师规范化培训合格证或截止报名时能提供由规培机构出具的2020年12月31日前能完成相应专业住院医师规范化培训的证明。</t>
  </si>
  <si>
    <t xml:space="preserve">  具有内分泌学副主任医师职称，有三级综合医院1周年及以上的工作经历。</t>
  </si>
  <si>
    <t xml:space="preserve">  具有神经内科学副主任医师职称，有三级综合医院1周年及以上的工作经历。</t>
  </si>
  <si>
    <t>本科</t>
  </si>
  <si>
    <t>工作人员</t>
  </si>
  <si>
    <t>工作人员712</t>
  </si>
  <si>
    <t>专业不限</t>
  </si>
  <si>
    <t xml:space="preserve">  具有心血管内科学副主任医师资格证，有三级综合医院1周年及以上的工作经历。</t>
  </si>
  <si>
    <t xml:space="preserve">  限应届高校毕业生，且具有临床类别执业医师资格，执业范围为康复医学专业，具有相应专业住院医师规范化培训合格证，并在三级综合医院工作五年及以上（含规培期）。</t>
  </si>
  <si>
    <t xml:space="preserve">  具有临床类别执业医师资格，执业范围为外科专业，具有相应专业住院医师规范化培训合格证，并在三级综合医院工作五年及以上（含规培期）。</t>
  </si>
  <si>
    <t xml:space="preserve">  具有临床类别执业医师资格，执业范围为儿科专业，具有相应专业住院医师规范化培训合格证，并在三级综合医院工作五年及以上（含规培期）。</t>
  </si>
  <si>
    <t xml:space="preserve">  具有临床类别执业医师资格，执业范围为外科专业，具有相应专业住院医师规范化培训合格证，并在三级综合医院工作五年及以上（含规培期）。</t>
  </si>
  <si>
    <t xml:space="preserve">  具有副主任护师职称，有三级综合医院1周年及以上的工作经历。</t>
  </si>
  <si>
    <t xml:space="preserve">  具有高级会计师职称。</t>
  </si>
  <si>
    <t>本科</t>
  </si>
  <si>
    <t xml:space="preserve">北湖区石盖塘街道江口卫生院(2人)、郴州市北湖区鲁塘镇南溪卫生院(1人)、郴州市北湖区华塘镇同和卫生院(1人)
</t>
  </si>
  <si>
    <t xml:space="preserve">  限应届高校毕业生，且具有临床类别执业医师资格，执业范围为外科专业，具有相应专业住院医师规范化培训合格证或截止报名时能提供由规培机构出具的2020年12月31日前能完成相应专业住院医师规范化培训的证明。</t>
  </si>
  <si>
    <t xml:space="preserve">  具有耳鼻咽喉科学副主任医师职称，有三级综合医院1周年及以上的工作经历。</t>
  </si>
  <si>
    <r>
      <t>1、限应届高校毕业生；                2、全日制硕士研究生放宽到3</t>
    </r>
    <r>
      <rPr>
        <sz val="10"/>
        <rFont val="宋体"/>
        <family val="0"/>
      </rPr>
      <t>5周岁。</t>
    </r>
  </si>
  <si>
    <r>
      <t xml:space="preserve">
1.具有初级会计师及以上资格；
</t>
    </r>
    <r>
      <rPr>
        <sz val="10"/>
        <rFont val="宋体"/>
        <family val="0"/>
      </rPr>
      <t>2.全日制硕士研究生或具有高级及以上职称可以放宽到35周岁。</t>
    </r>
  </si>
  <si>
    <r>
      <t xml:space="preserve">  具有</t>
    </r>
    <r>
      <rPr>
        <sz val="10"/>
        <rFont val="宋体"/>
        <family val="0"/>
      </rPr>
      <t>口腔类别执业医师资格，执业范围为口腔专业，具有相应专业住院医师规范化培训合格证，并在三级综合医院工作五年及以上（含规培期）。</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</si>
</sst>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color indexed="8"/>
      <name val="宋体"/>
      <family val="0"/>
    </font>
    <font>
      <sz val="16"/>
      <name val="黑体"/>
      <family val="3"/>
    </font>
    <font>
      <sz val="22"/>
      <name val="方正小标宋简体"/>
      <family val="0"/>
    </font>
    <font>
      <sz val="10"/>
      <name val="黑体"/>
      <family val="3"/>
    </font>
    <font>
      <sz val="10"/>
      <name val="宋体"/>
      <family val="0"/>
    </font>
    <font>
      <sz val="10"/>
      <name val="仿宋_GB2312"/>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Light"/>
      <family val="0"/>
    </font>
    <font>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s>
  <cellStyleXfs count="7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1" fillId="32" borderId="8" applyNumberFormat="0" applyFont="0" applyAlignment="0" applyProtection="0"/>
  </cellStyleXfs>
  <cellXfs count="26">
    <xf numFmtId="0" fontId="0" fillId="0" borderId="0" xfId="0"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4" fillId="0" borderId="9" xfId="0" applyFont="1" applyFill="1" applyBorder="1" applyAlignment="1">
      <alignment horizontal="center" vertical="center" wrapText="1"/>
    </xf>
    <xf numFmtId="0" fontId="45" fillId="33" borderId="9" xfId="0" applyFont="1" applyFill="1" applyBorder="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horizontal="center" vertical="center" wrapText="1"/>
    </xf>
    <xf numFmtId="0" fontId="46" fillId="0" borderId="9" xfId="0" applyFont="1" applyFill="1" applyBorder="1" applyAlignment="1">
      <alignment horizontal="left" vertical="center" wrapText="1"/>
    </xf>
    <xf numFmtId="0" fontId="6" fillId="0" borderId="10" xfId="0" applyFont="1" applyBorder="1" applyAlignment="1">
      <alignment horizontal="center" vertical="center" wrapText="1"/>
    </xf>
    <xf numFmtId="0" fontId="5" fillId="0" borderId="9" xfId="0" applyFont="1" applyFill="1" applyBorder="1" applyAlignment="1" quotePrefix="1">
      <alignment horizontal="center" vertical="center" wrapText="1"/>
    </xf>
    <xf numFmtId="0" fontId="45" fillId="0" borderId="9" xfId="0" applyFont="1" applyFill="1" applyBorder="1" applyAlignment="1">
      <alignment horizontal="left" vertical="center" wrapText="1"/>
    </xf>
    <xf numFmtId="0" fontId="45" fillId="0" borderId="9" xfId="0" applyFont="1" applyFill="1" applyBorder="1" applyAlignment="1">
      <alignment horizontal="center" vertical="center" wrapText="1"/>
    </xf>
    <xf numFmtId="0" fontId="2" fillId="0" borderId="0" xfId="0" applyFont="1" applyFill="1" applyAlignment="1">
      <alignment horizontal="left" vertical="center"/>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0" fillId="0" borderId="0" xfId="0" applyFont="1" applyAlignment="1">
      <alignment vertical="center"/>
    </xf>
    <xf numFmtId="0" fontId="5" fillId="0" borderId="9" xfId="0" applyFont="1" applyFill="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horizontal="center" vertical="center" wrapText="1"/>
    </xf>
    <xf numFmtId="0" fontId="0" fillId="0" borderId="0" xfId="0" applyFont="1" applyAlignment="1">
      <alignment horizontal="center" vertical="center"/>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2" xfId="42"/>
    <cellStyle name="常规 3" xfId="43"/>
    <cellStyle name="常规 4" xfId="44"/>
    <cellStyle name="常规 5" xfId="45"/>
    <cellStyle name="常规 6" xfId="46"/>
    <cellStyle name="常规 7" xfId="47"/>
    <cellStyle name="常规 8" xfId="48"/>
    <cellStyle name="常规 9"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8"/>
  <sheetViews>
    <sheetView tabSelected="1" view="pageBreakPreview" zoomScaleNormal="70" zoomScaleSheetLayoutView="100" zoomScalePageLayoutView="0" workbookViewId="0" topLeftCell="A1">
      <pane ySplit="4" topLeftCell="A86" activePane="bottomLeft" state="frozen"/>
      <selection pane="topLeft" activeCell="A1" sqref="A1"/>
      <selection pane="bottomLeft" activeCell="M87" sqref="M87"/>
    </sheetView>
  </sheetViews>
  <sheetFormatPr defaultColWidth="9.00390625" defaultRowHeight="14.25"/>
  <cols>
    <col min="1" max="1" width="4.25390625" style="21" customWidth="1"/>
    <col min="2" max="2" width="9.00390625" style="21" customWidth="1"/>
    <col min="3" max="3" width="7.875" style="21" customWidth="1"/>
    <col min="4" max="4" width="5.125" style="21" customWidth="1"/>
    <col min="5" max="5" width="8.50390625" style="21" customWidth="1"/>
    <col min="6" max="6" width="7.75390625" style="21" customWidth="1"/>
    <col min="7" max="7" width="5.75390625" style="21" customWidth="1"/>
    <col min="8" max="8" width="5.125" style="21" customWidth="1"/>
    <col min="9" max="11" width="6.25390625" style="21" customWidth="1"/>
    <col min="12" max="12" width="19.25390625" style="23" customWidth="1"/>
    <col min="13" max="13" width="29.25390625" style="23" customWidth="1"/>
    <col min="14" max="14" width="6.625" style="24" customWidth="1"/>
    <col min="15" max="15" width="8.125" style="24" customWidth="1"/>
    <col min="16" max="16" width="6.25390625" style="25" customWidth="1"/>
    <col min="17" max="16384" width="9.00390625" style="21" customWidth="1"/>
  </cols>
  <sheetData>
    <row r="1" spans="1:16" ht="27.75" customHeight="1">
      <c r="A1" s="12" t="s">
        <v>0</v>
      </c>
      <c r="B1" s="12"/>
      <c r="C1" s="1"/>
      <c r="D1" s="1"/>
      <c r="E1" s="2"/>
      <c r="F1" s="1"/>
      <c r="G1" s="2"/>
      <c r="H1" s="1"/>
      <c r="I1" s="2"/>
      <c r="J1" s="2"/>
      <c r="K1" s="2"/>
      <c r="L1" s="5"/>
      <c r="M1" s="5"/>
      <c r="N1" s="6"/>
      <c r="O1" s="6"/>
      <c r="P1" s="1"/>
    </row>
    <row r="2" spans="1:16" ht="36" customHeight="1">
      <c r="A2" s="13" t="s">
        <v>1</v>
      </c>
      <c r="B2" s="13"/>
      <c r="C2" s="13"/>
      <c r="D2" s="13"/>
      <c r="E2" s="13"/>
      <c r="F2" s="13"/>
      <c r="G2" s="13"/>
      <c r="H2" s="13"/>
      <c r="I2" s="13"/>
      <c r="J2" s="13"/>
      <c r="K2" s="13"/>
      <c r="L2" s="14"/>
      <c r="M2" s="14"/>
      <c r="N2" s="13"/>
      <c r="O2" s="13"/>
      <c r="P2" s="13"/>
    </row>
    <row r="3" spans="1:16" ht="19.5" customHeight="1">
      <c r="A3" s="17" t="s">
        <v>2</v>
      </c>
      <c r="B3" s="15" t="s">
        <v>3</v>
      </c>
      <c r="C3" s="15" t="s">
        <v>4</v>
      </c>
      <c r="D3" s="15" t="s">
        <v>5</v>
      </c>
      <c r="E3" s="15" t="s">
        <v>6</v>
      </c>
      <c r="F3" s="15" t="s">
        <v>7</v>
      </c>
      <c r="G3" s="15" t="s">
        <v>8</v>
      </c>
      <c r="H3" s="15" t="s">
        <v>9</v>
      </c>
      <c r="I3" s="15" t="s">
        <v>10</v>
      </c>
      <c r="J3" s="15"/>
      <c r="K3" s="15"/>
      <c r="L3" s="16"/>
      <c r="M3" s="16"/>
      <c r="N3" s="15" t="s">
        <v>11</v>
      </c>
      <c r="O3" s="15" t="s">
        <v>12</v>
      </c>
      <c r="P3" s="15" t="s">
        <v>13</v>
      </c>
    </row>
    <row r="4" spans="1:16" ht="43.5" customHeight="1">
      <c r="A4" s="18"/>
      <c r="B4" s="15"/>
      <c r="C4" s="15"/>
      <c r="D4" s="15"/>
      <c r="E4" s="15"/>
      <c r="F4" s="15"/>
      <c r="G4" s="15"/>
      <c r="H4" s="15"/>
      <c r="I4" s="3" t="s">
        <v>14</v>
      </c>
      <c r="J4" s="3" t="s">
        <v>15</v>
      </c>
      <c r="K4" s="3" t="s">
        <v>16</v>
      </c>
      <c r="L4" s="3" t="s">
        <v>17</v>
      </c>
      <c r="M4" s="3" t="s">
        <v>18</v>
      </c>
      <c r="N4" s="15"/>
      <c r="O4" s="15"/>
      <c r="P4" s="15"/>
    </row>
    <row r="5" spans="1:16" ht="70.5" customHeight="1">
      <c r="A5" s="11">
        <v>1</v>
      </c>
      <c r="B5" s="11" t="s">
        <v>19</v>
      </c>
      <c r="C5" s="11" t="s">
        <v>20</v>
      </c>
      <c r="D5" s="11" t="s">
        <v>21</v>
      </c>
      <c r="E5" s="11" t="s">
        <v>22</v>
      </c>
      <c r="F5" s="11" t="s">
        <v>23</v>
      </c>
      <c r="G5" s="11" t="s">
        <v>24</v>
      </c>
      <c r="H5" s="11">
        <v>1</v>
      </c>
      <c r="I5" s="11" t="s">
        <v>25</v>
      </c>
      <c r="J5" s="11" t="s">
        <v>26</v>
      </c>
      <c r="K5" s="11">
        <v>30</v>
      </c>
      <c r="L5" s="10" t="s">
        <v>27</v>
      </c>
      <c r="M5" s="10" t="s">
        <v>28</v>
      </c>
      <c r="N5" s="11" t="s">
        <v>29</v>
      </c>
      <c r="O5" s="9" t="s">
        <v>30</v>
      </c>
      <c r="P5" s="11" t="s">
        <v>31</v>
      </c>
    </row>
    <row r="6" spans="1:16" ht="57" customHeight="1">
      <c r="A6" s="11">
        <v>2</v>
      </c>
      <c r="B6" s="11" t="s">
        <v>19</v>
      </c>
      <c r="C6" s="11" t="s">
        <v>20</v>
      </c>
      <c r="D6" s="11" t="s">
        <v>21</v>
      </c>
      <c r="E6" s="11" t="s">
        <v>22</v>
      </c>
      <c r="F6" s="11" t="s">
        <v>32</v>
      </c>
      <c r="G6" s="11" t="s">
        <v>24</v>
      </c>
      <c r="H6" s="11">
        <v>2</v>
      </c>
      <c r="I6" s="11" t="s">
        <v>25</v>
      </c>
      <c r="J6" s="11" t="s">
        <v>26</v>
      </c>
      <c r="K6" s="11">
        <v>30</v>
      </c>
      <c r="L6" s="10" t="s">
        <v>33</v>
      </c>
      <c r="M6" s="10" t="s">
        <v>34</v>
      </c>
      <c r="N6" s="11" t="s">
        <v>29</v>
      </c>
      <c r="O6" s="9" t="s">
        <v>30</v>
      </c>
      <c r="P6" s="11" t="s">
        <v>31</v>
      </c>
    </row>
    <row r="7" spans="1:16" ht="118.5" customHeight="1">
      <c r="A7" s="11">
        <v>3</v>
      </c>
      <c r="B7" s="11" t="s">
        <v>19</v>
      </c>
      <c r="C7" s="11" t="s">
        <v>35</v>
      </c>
      <c r="D7" s="11" t="s">
        <v>36</v>
      </c>
      <c r="E7" s="11" t="s">
        <v>37</v>
      </c>
      <c r="F7" s="11" t="s">
        <v>38</v>
      </c>
      <c r="G7" s="11" t="s">
        <v>39</v>
      </c>
      <c r="H7" s="11">
        <v>1</v>
      </c>
      <c r="I7" s="11" t="s">
        <v>25</v>
      </c>
      <c r="J7" s="11" t="s">
        <v>26</v>
      </c>
      <c r="K7" s="11">
        <v>35</v>
      </c>
      <c r="L7" s="10" t="s">
        <v>40</v>
      </c>
      <c r="M7" s="10" t="s">
        <v>41</v>
      </c>
      <c r="N7" s="11" t="s">
        <v>29</v>
      </c>
      <c r="O7" s="11" t="s">
        <v>30</v>
      </c>
      <c r="P7" s="11" t="s">
        <v>31</v>
      </c>
    </row>
    <row r="8" spans="1:16" ht="66.75" customHeight="1">
      <c r="A8" s="11">
        <v>4</v>
      </c>
      <c r="B8" s="11" t="s">
        <v>42</v>
      </c>
      <c r="C8" s="11" t="s">
        <v>43</v>
      </c>
      <c r="D8" s="11" t="s">
        <v>44</v>
      </c>
      <c r="E8" s="11" t="s">
        <v>22</v>
      </c>
      <c r="F8" s="11" t="s">
        <v>45</v>
      </c>
      <c r="G8" s="11" t="s">
        <v>24</v>
      </c>
      <c r="H8" s="11">
        <v>1</v>
      </c>
      <c r="I8" s="11" t="s">
        <v>25</v>
      </c>
      <c r="J8" s="11" t="s">
        <v>26</v>
      </c>
      <c r="K8" s="11">
        <v>30</v>
      </c>
      <c r="L8" s="10" t="s">
        <v>27</v>
      </c>
      <c r="M8" s="10" t="s">
        <v>46</v>
      </c>
      <c r="N8" s="11" t="s">
        <v>29</v>
      </c>
      <c r="O8" s="11" t="s">
        <v>47</v>
      </c>
      <c r="P8" s="11" t="s">
        <v>31</v>
      </c>
    </row>
    <row r="9" spans="1:16" ht="81.75" customHeight="1">
      <c r="A9" s="11">
        <v>5</v>
      </c>
      <c r="B9" s="11" t="s">
        <v>42</v>
      </c>
      <c r="C9" s="11" t="s">
        <v>43</v>
      </c>
      <c r="D9" s="11" t="s">
        <v>44</v>
      </c>
      <c r="E9" s="11" t="s">
        <v>22</v>
      </c>
      <c r="F9" s="11" t="s">
        <v>48</v>
      </c>
      <c r="G9" s="11" t="s">
        <v>24</v>
      </c>
      <c r="H9" s="11">
        <v>1</v>
      </c>
      <c r="I9" s="11" t="s">
        <v>25</v>
      </c>
      <c r="J9" s="11" t="s">
        <v>26</v>
      </c>
      <c r="K9" s="11">
        <v>30</v>
      </c>
      <c r="L9" s="10" t="s">
        <v>27</v>
      </c>
      <c r="M9" s="10" t="s">
        <v>49</v>
      </c>
      <c r="N9" s="11" t="s">
        <v>29</v>
      </c>
      <c r="O9" s="11" t="s">
        <v>47</v>
      </c>
      <c r="P9" s="11" t="s">
        <v>31</v>
      </c>
    </row>
    <row r="10" spans="1:16" ht="157.5" customHeight="1">
      <c r="A10" s="11">
        <v>6</v>
      </c>
      <c r="B10" s="11" t="s">
        <v>50</v>
      </c>
      <c r="C10" s="11" t="s">
        <v>51</v>
      </c>
      <c r="D10" s="11" t="s">
        <v>52</v>
      </c>
      <c r="E10" s="11" t="s">
        <v>53</v>
      </c>
      <c r="F10" s="11" t="s">
        <v>54</v>
      </c>
      <c r="G10" s="11" t="s">
        <v>39</v>
      </c>
      <c r="H10" s="11">
        <v>1</v>
      </c>
      <c r="I10" s="11" t="s">
        <v>55</v>
      </c>
      <c r="J10" s="11" t="s">
        <v>26</v>
      </c>
      <c r="K10" s="11">
        <v>30</v>
      </c>
      <c r="L10" s="7" t="s">
        <v>56</v>
      </c>
      <c r="M10" s="10" t="s">
        <v>57</v>
      </c>
      <c r="N10" s="11" t="s">
        <v>29</v>
      </c>
      <c r="O10" s="11" t="s">
        <v>58</v>
      </c>
      <c r="P10" s="11" t="s">
        <v>31</v>
      </c>
    </row>
    <row r="11" spans="1:16" ht="263.25" customHeight="1">
      <c r="A11" s="11">
        <v>7</v>
      </c>
      <c r="B11" s="11" t="s">
        <v>50</v>
      </c>
      <c r="C11" s="11" t="s">
        <v>51</v>
      </c>
      <c r="D11" s="11" t="s">
        <v>52</v>
      </c>
      <c r="E11" s="11" t="s">
        <v>53</v>
      </c>
      <c r="F11" s="11" t="s">
        <v>59</v>
      </c>
      <c r="G11" s="11" t="s">
        <v>39</v>
      </c>
      <c r="H11" s="11">
        <v>3</v>
      </c>
      <c r="I11" s="11" t="s">
        <v>55</v>
      </c>
      <c r="J11" s="11"/>
      <c r="K11" s="11">
        <v>30</v>
      </c>
      <c r="L11" s="7" t="s">
        <v>61</v>
      </c>
      <c r="M11" s="10" t="s">
        <v>62</v>
      </c>
      <c r="N11" s="11" t="s">
        <v>29</v>
      </c>
      <c r="O11" s="11" t="s">
        <v>58</v>
      </c>
      <c r="P11" s="11" t="s">
        <v>31</v>
      </c>
    </row>
    <row r="12" spans="1:16" ht="46.5" customHeight="1">
      <c r="A12" s="11">
        <v>8</v>
      </c>
      <c r="B12" s="11" t="s">
        <v>63</v>
      </c>
      <c r="C12" s="11" t="s">
        <v>64</v>
      </c>
      <c r="D12" s="11" t="s">
        <v>65</v>
      </c>
      <c r="E12" s="11" t="s">
        <v>66</v>
      </c>
      <c r="F12" s="11" t="s">
        <v>67</v>
      </c>
      <c r="G12" s="11" t="s">
        <v>39</v>
      </c>
      <c r="H12" s="11">
        <v>1</v>
      </c>
      <c r="I12" s="11" t="s">
        <v>55</v>
      </c>
      <c r="J12" s="11" t="s">
        <v>26</v>
      </c>
      <c r="K12" s="11" t="s">
        <v>68</v>
      </c>
      <c r="L12" s="10" t="s">
        <v>40</v>
      </c>
      <c r="M12" s="10"/>
      <c r="N12" s="11" t="s">
        <v>29</v>
      </c>
      <c r="O12" s="11" t="s">
        <v>69</v>
      </c>
      <c r="P12" s="11" t="s">
        <v>31</v>
      </c>
    </row>
    <row r="13" spans="1:16" ht="63.75" customHeight="1">
      <c r="A13" s="11">
        <v>9</v>
      </c>
      <c r="B13" s="11" t="s">
        <v>70</v>
      </c>
      <c r="C13" s="11" t="s">
        <v>71</v>
      </c>
      <c r="D13" s="11" t="s">
        <v>72</v>
      </c>
      <c r="E13" s="11" t="s">
        <v>73</v>
      </c>
      <c r="F13" s="11" t="s">
        <v>74</v>
      </c>
      <c r="G13" s="11" t="s">
        <v>39</v>
      </c>
      <c r="H13" s="11">
        <v>2</v>
      </c>
      <c r="I13" s="11" t="s">
        <v>25</v>
      </c>
      <c r="J13" s="11" t="s">
        <v>26</v>
      </c>
      <c r="K13" s="11">
        <v>30</v>
      </c>
      <c r="L13" s="10" t="s">
        <v>40</v>
      </c>
      <c r="M13" s="10" t="s">
        <v>75</v>
      </c>
      <c r="N13" s="11" t="s">
        <v>29</v>
      </c>
      <c r="O13" s="11" t="s">
        <v>76</v>
      </c>
      <c r="P13" s="11" t="s">
        <v>31</v>
      </c>
    </row>
    <row r="14" spans="1:16" ht="45" customHeight="1">
      <c r="A14" s="11">
        <v>10</v>
      </c>
      <c r="B14" s="11" t="s">
        <v>77</v>
      </c>
      <c r="C14" s="11" t="s">
        <v>78</v>
      </c>
      <c r="D14" s="11" t="s">
        <v>79</v>
      </c>
      <c r="E14" s="11" t="s">
        <v>22</v>
      </c>
      <c r="F14" s="11" t="s">
        <v>80</v>
      </c>
      <c r="G14" s="11" t="s">
        <v>24</v>
      </c>
      <c r="H14" s="11">
        <v>1</v>
      </c>
      <c r="I14" s="11" t="s">
        <v>55</v>
      </c>
      <c r="J14" s="11"/>
      <c r="K14" s="11">
        <v>35</v>
      </c>
      <c r="L14" s="10" t="s">
        <v>81</v>
      </c>
      <c r="M14" s="10" t="s">
        <v>82</v>
      </c>
      <c r="N14" s="11" t="s">
        <v>29</v>
      </c>
      <c r="O14" s="11" t="s">
        <v>83</v>
      </c>
      <c r="P14" s="11" t="s">
        <v>31</v>
      </c>
    </row>
    <row r="15" spans="1:16" ht="49.5" customHeight="1">
      <c r="A15" s="11">
        <v>11</v>
      </c>
      <c r="B15" s="11" t="s">
        <v>77</v>
      </c>
      <c r="C15" s="11" t="s">
        <v>78</v>
      </c>
      <c r="D15" s="11" t="s">
        <v>79</v>
      </c>
      <c r="E15" s="11" t="s">
        <v>22</v>
      </c>
      <c r="F15" s="11" t="s">
        <v>84</v>
      </c>
      <c r="G15" s="11" t="s">
        <v>24</v>
      </c>
      <c r="H15" s="11">
        <v>1</v>
      </c>
      <c r="I15" s="11" t="s">
        <v>55</v>
      </c>
      <c r="J15" s="11"/>
      <c r="K15" s="11">
        <v>35</v>
      </c>
      <c r="L15" s="10" t="s">
        <v>81</v>
      </c>
      <c r="M15" s="10" t="s">
        <v>85</v>
      </c>
      <c r="N15" s="11" t="s">
        <v>29</v>
      </c>
      <c r="O15" s="11" t="s">
        <v>83</v>
      </c>
      <c r="P15" s="11" t="s">
        <v>31</v>
      </c>
    </row>
    <row r="16" spans="1:16" ht="57" customHeight="1">
      <c r="A16" s="11">
        <v>12</v>
      </c>
      <c r="B16" s="11" t="s">
        <v>77</v>
      </c>
      <c r="C16" s="11" t="s">
        <v>86</v>
      </c>
      <c r="D16" s="11" t="s">
        <v>87</v>
      </c>
      <c r="E16" s="11" t="s">
        <v>88</v>
      </c>
      <c r="F16" s="11" t="s">
        <v>89</v>
      </c>
      <c r="G16" s="11" t="s">
        <v>39</v>
      </c>
      <c r="H16" s="11">
        <v>1</v>
      </c>
      <c r="I16" s="11" t="s">
        <v>55</v>
      </c>
      <c r="J16" s="11" t="s">
        <v>26</v>
      </c>
      <c r="K16" s="11">
        <v>35</v>
      </c>
      <c r="L16" s="10" t="s">
        <v>90</v>
      </c>
      <c r="M16" s="10" t="s">
        <v>91</v>
      </c>
      <c r="N16" s="11" t="s">
        <v>29</v>
      </c>
      <c r="O16" s="11" t="s">
        <v>92</v>
      </c>
      <c r="P16" s="11" t="s">
        <v>31</v>
      </c>
    </row>
    <row r="17" spans="1:16" ht="51.75" customHeight="1">
      <c r="A17" s="11">
        <v>13</v>
      </c>
      <c r="B17" s="11" t="s">
        <v>93</v>
      </c>
      <c r="C17" s="11" t="s">
        <v>94</v>
      </c>
      <c r="D17" s="11" t="s">
        <v>95</v>
      </c>
      <c r="E17" s="11" t="s">
        <v>37</v>
      </c>
      <c r="F17" s="11" t="s">
        <v>96</v>
      </c>
      <c r="G17" s="11" t="s">
        <v>97</v>
      </c>
      <c r="H17" s="11">
        <v>1</v>
      </c>
      <c r="I17" s="11" t="s">
        <v>55</v>
      </c>
      <c r="J17" s="11"/>
      <c r="K17" s="11">
        <v>35</v>
      </c>
      <c r="L17" s="10" t="s">
        <v>98</v>
      </c>
      <c r="M17" s="10" t="s">
        <v>99</v>
      </c>
      <c r="N17" s="11" t="s">
        <v>29</v>
      </c>
      <c r="O17" s="11" t="s">
        <v>100</v>
      </c>
      <c r="P17" s="11" t="s">
        <v>31</v>
      </c>
    </row>
    <row r="18" spans="1:16" ht="57.75" customHeight="1">
      <c r="A18" s="11">
        <v>14</v>
      </c>
      <c r="B18" s="11" t="s">
        <v>93</v>
      </c>
      <c r="C18" s="11" t="s">
        <v>101</v>
      </c>
      <c r="D18" s="11" t="s">
        <v>102</v>
      </c>
      <c r="E18" s="11" t="s">
        <v>22</v>
      </c>
      <c r="F18" s="11" t="s">
        <v>103</v>
      </c>
      <c r="G18" s="11" t="s">
        <v>24</v>
      </c>
      <c r="H18" s="11">
        <v>1</v>
      </c>
      <c r="I18" s="11" t="s">
        <v>55</v>
      </c>
      <c r="J18" s="11"/>
      <c r="K18" s="11">
        <v>35</v>
      </c>
      <c r="L18" s="10" t="s">
        <v>104</v>
      </c>
      <c r="M18" s="10" t="s">
        <v>105</v>
      </c>
      <c r="N18" s="11" t="s">
        <v>29</v>
      </c>
      <c r="O18" s="11" t="s">
        <v>106</v>
      </c>
      <c r="P18" s="11" t="s">
        <v>31</v>
      </c>
    </row>
    <row r="19" spans="1:16" ht="84.75" customHeight="1">
      <c r="A19" s="11">
        <v>15</v>
      </c>
      <c r="B19" s="11" t="s">
        <v>107</v>
      </c>
      <c r="C19" s="11" t="s">
        <v>108</v>
      </c>
      <c r="D19" s="11" t="s">
        <v>109</v>
      </c>
      <c r="E19" s="11" t="s">
        <v>66</v>
      </c>
      <c r="F19" s="11" t="s">
        <v>110</v>
      </c>
      <c r="G19" s="11" t="s">
        <v>24</v>
      </c>
      <c r="H19" s="11">
        <v>2</v>
      </c>
      <c r="I19" s="11" t="s">
        <v>55</v>
      </c>
      <c r="J19" s="11"/>
      <c r="K19" s="11">
        <v>30</v>
      </c>
      <c r="L19" s="10" t="s">
        <v>111</v>
      </c>
      <c r="M19" s="10" t="s">
        <v>112</v>
      </c>
      <c r="N19" s="11" t="s">
        <v>29</v>
      </c>
      <c r="O19" s="11" t="s">
        <v>113</v>
      </c>
      <c r="P19" s="11" t="s">
        <v>114</v>
      </c>
    </row>
    <row r="20" spans="1:16" ht="91.5" customHeight="1">
      <c r="A20" s="11">
        <v>16</v>
      </c>
      <c r="B20" s="11" t="s">
        <v>115</v>
      </c>
      <c r="C20" s="11" t="s">
        <v>116</v>
      </c>
      <c r="D20" s="11" t="s">
        <v>117</v>
      </c>
      <c r="E20" s="11" t="s">
        <v>37</v>
      </c>
      <c r="F20" s="11" t="s">
        <v>118</v>
      </c>
      <c r="G20" s="11" t="s">
        <v>39</v>
      </c>
      <c r="H20" s="11">
        <v>1</v>
      </c>
      <c r="I20" s="11" t="s">
        <v>55</v>
      </c>
      <c r="J20" s="11" t="s">
        <v>26</v>
      </c>
      <c r="K20" s="11">
        <v>30</v>
      </c>
      <c r="L20" s="10" t="s">
        <v>119</v>
      </c>
      <c r="M20" s="10" t="s">
        <v>370</v>
      </c>
      <c r="N20" s="11" t="s">
        <v>29</v>
      </c>
      <c r="O20" s="11" t="s">
        <v>120</v>
      </c>
      <c r="P20" s="11"/>
    </row>
    <row r="21" spans="1:16" ht="94.5" customHeight="1">
      <c r="A21" s="11">
        <v>17</v>
      </c>
      <c r="B21" s="11" t="s">
        <v>115</v>
      </c>
      <c r="C21" s="11" t="s">
        <v>116</v>
      </c>
      <c r="D21" s="11" t="s">
        <v>117</v>
      </c>
      <c r="E21" s="11" t="s">
        <v>37</v>
      </c>
      <c r="F21" s="11" t="s">
        <v>121</v>
      </c>
      <c r="G21" s="11" t="s">
        <v>39</v>
      </c>
      <c r="H21" s="11">
        <v>1</v>
      </c>
      <c r="I21" s="11" t="s">
        <v>25</v>
      </c>
      <c r="J21" s="11" t="s">
        <v>122</v>
      </c>
      <c r="K21" s="11">
        <v>30</v>
      </c>
      <c r="L21" s="10" t="s">
        <v>119</v>
      </c>
      <c r="M21" s="10" t="s">
        <v>394</v>
      </c>
      <c r="N21" s="11" t="s">
        <v>29</v>
      </c>
      <c r="O21" s="11" t="s">
        <v>120</v>
      </c>
      <c r="P21" s="11"/>
    </row>
    <row r="22" spans="1:16" ht="54.75" customHeight="1">
      <c r="A22" s="11">
        <v>18</v>
      </c>
      <c r="B22" s="11" t="s">
        <v>123</v>
      </c>
      <c r="C22" s="11" t="s">
        <v>124</v>
      </c>
      <c r="D22" s="11" t="s">
        <v>125</v>
      </c>
      <c r="E22" s="11" t="s">
        <v>37</v>
      </c>
      <c r="F22" s="11" t="s">
        <v>126</v>
      </c>
      <c r="G22" s="11" t="s">
        <v>39</v>
      </c>
      <c r="H22" s="11">
        <v>1</v>
      </c>
      <c r="I22" s="11" t="s">
        <v>55</v>
      </c>
      <c r="J22" s="11" t="s">
        <v>26</v>
      </c>
      <c r="K22" s="11">
        <v>35</v>
      </c>
      <c r="L22" s="10" t="s">
        <v>127</v>
      </c>
      <c r="M22" s="10" t="s">
        <v>128</v>
      </c>
      <c r="N22" s="11" t="s">
        <v>29</v>
      </c>
      <c r="O22" s="11" t="s">
        <v>129</v>
      </c>
      <c r="P22" s="11" t="s">
        <v>31</v>
      </c>
    </row>
    <row r="23" spans="1:16" ht="72.75" customHeight="1">
      <c r="A23" s="11">
        <v>19</v>
      </c>
      <c r="B23" s="11" t="s">
        <v>130</v>
      </c>
      <c r="C23" s="11" t="s">
        <v>131</v>
      </c>
      <c r="D23" s="11" t="s">
        <v>132</v>
      </c>
      <c r="E23" s="11" t="s">
        <v>133</v>
      </c>
      <c r="F23" s="11" t="s">
        <v>134</v>
      </c>
      <c r="G23" s="11" t="s">
        <v>39</v>
      </c>
      <c r="H23" s="11">
        <v>1</v>
      </c>
      <c r="I23" s="11" t="s">
        <v>55</v>
      </c>
      <c r="J23" s="11" t="s">
        <v>26</v>
      </c>
      <c r="K23" s="11">
        <v>30</v>
      </c>
      <c r="L23" s="10" t="s">
        <v>135</v>
      </c>
      <c r="M23" s="10" t="s">
        <v>136</v>
      </c>
      <c r="N23" s="11" t="s">
        <v>29</v>
      </c>
      <c r="O23" s="11" t="s">
        <v>137</v>
      </c>
      <c r="P23" s="11" t="s">
        <v>114</v>
      </c>
    </row>
    <row r="24" spans="1:16" ht="54.75" customHeight="1">
      <c r="A24" s="11">
        <v>20</v>
      </c>
      <c r="B24" s="11" t="s">
        <v>138</v>
      </c>
      <c r="C24" s="11" t="s">
        <v>139</v>
      </c>
      <c r="D24" s="11" t="s">
        <v>140</v>
      </c>
      <c r="E24" s="11" t="s">
        <v>141</v>
      </c>
      <c r="F24" s="11" t="s">
        <v>142</v>
      </c>
      <c r="G24" s="11" t="s">
        <v>39</v>
      </c>
      <c r="H24" s="11">
        <v>1</v>
      </c>
      <c r="I24" s="11" t="s">
        <v>55</v>
      </c>
      <c r="J24" s="11" t="s">
        <v>26</v>
      </c>
      <c r="K24" s="11">
        <v>35</v>
      </c>
      <c r="L24" s="10" t="s">
        <v>143</v>
      </c>
      <c r="M24" s="10" t="s">
        <v>144</v>
      </c>
      <c r="N24" s="11" t="s">
        <v>29</v>
      </c>
      <c r="O24" s="11" t="s">
        <v>145</v>
      </c>
      <c r="P24" s="11" t="s">
        <v>31</v>
      </c>
    </row>
    <row r="25" spans="1:16" ht="99.75" customHeight="1">
      <c r="A25" s="11">
        <v>21</v>
      </c>
      <c r="B25" s="11" t="s">
        <v>146</v>
      </c>
      <c r="C25" s="11" t="s">
        <v>147</v>
      </c>
      <c r="D25" s="11" t="s">
        <v>148</v>
      </c>
      <c r="E25" s="11" t="s">
        <v>66</v>
      </c>
      <c r="F25" s="11" t="s">
        <v>149</v>
      </c>
      <c r="G25" s="11" t="s">
        <v>24</v>
      </c>
      <c r="H25" s="11">
        <v>2</v>
      </c>
      <c r="I25" s="11" t="s">
        <v>25</v>
      </c>
      <c r="J25" s="11" t="s">
        <v>26</v>
      </c>
      <c r="K25" s="11">
        <v>30</v>
      </c>
      <c r="L25" s="10" t="s">
        <v>150</v>
      </c>
      <c r="M25" s="10" t="s">
        <v>151</v>
      </c>
      <c r="N25" s="11" t="s">
        <v>29</v>
      </c>
      <c r="O25" s="11" t="s">
        <v>152</v>
      </c>
      <c r="P25" s="11" t="s">
        <v>31</v>
      </c>
    </row>
    <row r="26" spans="1:16" ht="54.75" customHeight="1">
      <c r="A26" s="11">
        <v>22</v>
      </c>
      <c r="B26" s="11" t="s">
        <v>146</v>
      </c>
      <c r="C26" s="11" t="s">
        <v>147</v>
      </c>
      <c r="D26" s="11" t="s">
        <v>148</v>
      </c>
      <c r="E26" s="11" t="s">
        <v>66</v>
      </c>
      <c r="F26" s="11" t="s">
        <v>153</v>
      </c>
      <c r="G26" s="11" t="s">
        <v>24</v>
      </c>
      <c r="H26" s="11">
        <v>2</v>
      </c>
      <c r="I26" s="11" t="s">
        <v>55</v>
      </c>
      <c r="J26" s="11" t="s">
        <v>26</v>
      </c>
      <c r="K26" s="11">
        <v>35</v>
      </c>
      <c r="L26" s="10" t="s">
        <v>81</v>
      </c>
      <c r="M26" s="10" t="s">
        <v>154</v>
      </c>
      <c r="N26" s="11" t="s">
        <v>29</v>
      </c>
      <c r="O26" s="11" t="s">
        <v>152</v>
      </c>
      <c r="P26" s="11" t="s">
        <v>31</v>
      </c>
    </row>
    <row r="27" spans="1:16" ht="57" customHeight="1">
      <c r="A27" s="11">
        <v>23</v>
      </c>
      <c r="B27" s="11" t="s">
        <v>146</v>
      </c>
      <c r="C27" s="11" t="s">
        <v>155</v>
      </c>
      <c r="D27" s="11" t="s">
        <v>156</v>
      </c>
      <c r="E27" s="11" t="s">
        <v>88</v>
      </c>
      <c r="F27" s="11" t="s">
        <v>157</v>
      </c>
      <c r="G27" s="11" t="s">
        <v>39</v>
      </c>
      <c r="H27" s="11">
        <v>1</v>
      </c>
      <c r="I27" s="11" t="s">
        <v>55</v>
      </c>
      <c r="J27" s="11"/>
      <c r="K27" s="11">
        <v>30</v>
      </c>
      <c r="L27" s="10" t="s">
        <v>158</v>
      </c>
      <c r="M27" s="10"/>
      <c r="N27" s="11" t="s">
        <v>29</v>
      </c>
      <c r="O27" s="11" t="s">
        <v>159</v>
      </c>
      <c r="P27" s="11" t="s">
        <v>114</v>
      </c>
    </row>
    <row r="28" spans="1:16" ht="55.5" customHeight="1">
      <c r="A28" s="11">
        <v>24</v>
      </c>
      <c r="B28" s="11" t="s">
        <v>146</v>
      </c>
      <c r="C28" s="11" t="s">
        <v>155</v>
      </c>
      <c r="D28" s="11" t="s">
        <v>156</v>
      </c>
      <c r="E28" s="11" t="s">
        <v>66</v>
      </c>
      <c r="F28" s="11" t="s">
        <v>160</v>
      </c>
      <c r="G28" s="11" t="s">
        <v>24</v>
      </c>
      <c r="H28" s="11">
        <v>1</v>
      </c>
      <c r="I28" s="11" t="s">
        <v>55</v>
      </c>
      <c r="J28" s="11"/>
      <c r="K28" s="11">
        <v>30</v>
      </c>
      <c r="L28" s="10" t="s">
        <v>161</v>
      </c>
      <c r="M28" s="10"/>
      <c r="N28" s="8" t="s">
        <v>162</v>
      </c>
      <c r="O28" s="11" t="s">
        <v>159</v>
      </c>
      <c r="P28" s="11" t="s">
        <v>114</v>
      </c>
    </row>
    <row r="29" spans="1:16" ht="90" customHeight="1">
      <c r="A29" s="11">
        <v>25</v>
      </c>
      <c r="B29" s="11" t="s">
        <v>146</v>
      </c>
      <c r="C29" s="11" t="s">
        <v>163</v>
      </c>
      <c r="D29" s="11" t="s">
        <v>164</v>
      </c>
      <c r="E29" s="11" t="s">
        <v>165</v>
      </c>
      <c r="F29" s="11" t="s">
        <v>166</v>
      </c>
      <c r="G29" s="11" t="s">
        <v>39</v>
      </c>
      <c r="H29" s="11">
        <v>1</v>
      </c>
      <c r="I29" s="11" t="s">
        <v>55</v>
      </c>
      <c r="J29" s="11"/>
      <c r="K29" s="11">
        <v>35</v>
      </c>
      <c r="L29" s="10" t="s">
        <v>167</v>
      </c>
      <c r="M29" s="10"/>
      <c r="N29" s="11" t="s">
        <v>29</v>
      </c>
      <c r="O29" s="11" t="s">
        <v>168</v>
      </c>
      <c r="P29" s="11" t="s">
        <v>114</v>
      </c>
    </row>
    <row r="30" spans="1:16" ht="88.5" customHeight="1">
      <c r="A30" s="11">
        <v>26</v>
      </c>
      <c r="B30" s="11" t="s">
        <v>169</v>
      </c>
      <c r="C30" s="11" t="s">
        <v>170</v>
      </c>
      <c r="D30" s="11" t="s">
        <v>171</v>
      </c>
      <c r="E30" s="11" t="s">
        <v>165</v>
      </c>
      <c r="F30" s="11" t="s">
        <v>172</v>
      </c>
      <c r="G30" s="11" t="s">
        <v>39</v>
      </c>
      <c r="H30" s="11">
        <v>1</v>
      </c>
      <c r="I30" s="11" t="s">
        <v>379</v>
      </c>
      <c r="J30" s="11"/>
      <c r="K30" s="11">
        <v>35</v>
      </c>
      <c r="L30" s="10" t="s">
        <v>167</v>
      </c>
      <c r="M30" s="10"/>
      <c r="N30" s="11" t="s">
        <v>29</v>
      </c>
      <c r="O30" s="11" t="s">
        <v>173</v>
      </c>
      <c r="P30" s="11" t="s">
        <v>114</v>
      </c>
    </row>
    <row r="31" spans="1:16" ht="55.5" customHeight="1">
      <c r="A31" s="11">
        <v>27</v>
      </c>
      <c r="B31" s="11" t="s">
        <v>169</v>
      </c>
      <c r="C31" s="11" t="s">
        <v>170</v>
      </c>
      <c r="D31" s="11" t="s">
        <v>171</v>
      </c>
      <c r="E31" s="11" t="s">
        <v>380</v>
      </c>
      <c r="F31" s="11" t="s">
        <v>381</v>
      </c>
      <c r="G31" s="11" t="s">
        <v>24</v>
      </c>
      <c r="H31" s="11">
        <v>1</v>
      </c>
      <c r="I31" s="11" t="s">
        <v>177</v>
      </c>
      <c r="J31" s="11"/>
      <c r="K31" s="11">
        <v>35</v>
      </c>
      <c r="L31" s="10" t="s">
        <v>382</v>
      </c>
      <c r="M31" s="10" t="s">
        <v>174</v>
      </c>
      <c r="N31" s="11" t="s">
        <v>29</v>
      </c>
      <c r="O31" s="11" t="s">
        <v>173</v>
      </c>
      <c r="P31" s="11" t="s">
        <v>114</v>
      </c>
    </row>
    <row r="32" spans="1:16" ht="60.75" customHeight="1">
      <c r="A32" s="11">
        <v>28</v>
      </c>
      <c r="B32" s="11" t="s">
        <v>169</v>
      </c>
      <c r="C32" s="11" t="s">
        <v>170</v>
      </c>
      <c r="D32" s="11" t="s">
        <v>171</v>
      </c>
      <c r="E32" s="11" t="s">
        <v>22</v>
      </c>
      <c r="F32" s="11" t="s">
        <v>175</v>
      </c>
      <c r="G32" s="11" t="s">
        <v>24</v>
      </c>
      <c r="H32" s="11">
        <v>1</v>
      </c>
      <c r="I32" s="11" t="s">
        <v>379</v>
      </c>
      <c r="J32" s="11"/>
      <c r="K32" s="11">
        <v>35</v>
      </c>
      <c r="L32" s="10" t="s">
        <v>33</v>
      </c>
      <c r="M32" s="10"/>
      <c r="N32" s="11" t="s">
        <v>29</v>
      </c>
      <c r="O32" s="11" t="s">
        <v>173</v>
      </c>
      <c r="P32" s="11" t="s">
        <v>114</v>
      </c>
    </row>
    <row r="33" spans="1:16" ht="60" customHeight="1">
      <c r="A33" s="11">
        <v>29</v>
      </c>
      <c r="B33" s="11" t="s">
        <v>169</v>
      </c>
      <c r="C33" s="11" t="s">
        <v>170</v>
      </c>
      <c r="D33" s="11" t="s">
        <v>171</v>
      </c>
      <c r="E33" s="11" t="s">
        <v>88</v>
      </c>
      <c r="F33" s="11" t="s">
        <v>176</v>
      </c>
      <c r="G33" s="11" t="s">
        <v>39</v>
      </c>
      <c r="H33" s="11">
        <v>1</v>
      </c>
      <c r="I33" s="11" t="s">
        <v>177</v>
      </c>
      <c r="J33" s="11"/>
      <c r="K33" s="11">
        <v>35</v>
      </c>
      <c r="L33" s="10" t="s">
        <v>178</v>
      </c>
      <c r="M33" s="10" t="s">
        <v>174</v>
      </c>
      <c r="N33" s="11" t="s">
        <v>29</v>
      </c>
      <c r="O33" s="11" t="s">
        <v>173</v>
      </c>
      <c r="P33" s="11" t="s">
        <v>114</v>
      </c>
    </row>
    <row r="34" spans="1:16" ht="79.5" customHeight="1">
      <c r="A34" s="11">
        <v>30</v>
      </c>
      <c r="B34" s="11" t="s">
        <v>179</v>
      </c>
      <c r="C34" s="11" t="s">
        <v>180</v>
      </c>
      <c r="D34" s="11" t="s">
        <v>181</v>
      </c>
      <c r="E34" s="11" t="s">
        <v>88</v>
      </c>
      <c r="F34" s="11" t="s">
        <v>182</v>
      </c>
      <c r="G34" s="11" t="s">
        <v>39</v>
      </c>
      <c r="H34" s="11">
        <v>4</v>
      </c>
      <c r="I34" s="11" t="s">
        <v>55</v>
      </c>
      <c r="J34" s="11" t="s">
        <v>26</v>
      </c>
      <c r="K34" s="11">
        <v>35</v>
      </c>
      <c r="L34" s="10" t="s">
        <v>183</v>
      </c>
      <c r="M34" s="10" t="s">
        <v>174</v>
      </c>
      <c r="N34" s="11" t="s">
        <v>29</v>
      </c>
      <c r="O34" s="11" t="s">
        <v>184</v>
      </c>
      <c r="P34" s="11" t="s">
        <v>114</v>
      </c>
    </row>
    <row r="35" spans="1:16" ht="80.25" customHeight="1">
      <c r="A35" s="11">
        <v>31</v>
      </c>
      <c r="B35" s="11" t="s">
        <v>179</v>
      </c>
      <c r="C35" s="11" t="s">
        <v>180</v>
      </c>
      <c r="D35" s="11" t="s">
        <v>181</v>
      </c>
      <c r="E35" s="11" t="s">
        <v>22</v>
      </c>
      <c r="F35" s="11" t="s">
        <v>185</v>
      </c>
      <c r="G35" s="11" t="s">
        <v>24</v>
      </c>
      <c r="H35" s="11">
        <v>1</v>
      </c>
      <c r="I35" s="11" t="s">
        <v>55</v>
      </c>
      <c r="J35" s="11" t="s">
        <v>26</v>
      </c>
      <c r="K35" s="11">
        <v>35</v>
      </c>
      <c r="L35" s="10" t="s">
        <v>186</v>
      </c>
      <c r="M35" s="10" t="s">
        <v>187</v>
      </c>
      <c r="N35" s="11" t="s">
        <v>29</v>
      </c>
      <c r="O35" s="11" t="s">
        <v>184</v>
      </c>
      <c r="P35" s="11" t="s">
        <v>114</v>
      </c>
    </row>
    <row r="36" spans="1:16" ht="87" customHeight="1">
      <c r="A36" s="11">
        <v>32</v>
      </c>
      <c r="B36" s="11" t="s">
        <v>179</v>
      </c>
      <c r="C36" s="11" t="s">
        <v>180</v>
      </c>
      <c r="D36" s="11" t="s">
        <v>181</v>
      </c>
      <c r="E36" s="11" t="s">
        <v>88</v>
      </c>
      <c r="F36" s="11" t="s">
        <v>188</v>
      </c>
      <c r="G36" s="11" t="s">
        <v>39</v>
      </c>
      <c r="H36" s="11">
        <v>3</v>
      </c>
      <c r="I36" s="11" t="s">
        <v>55</v>
      </c>
      <c r="J36" s="11" t="s">
        <v>26</v>
      </c>
      <c r="K36" s="11">
        <v>35</v>
      </c>
      <c r="L36" s="10" t="s">
        <v>189</v>
      </c>
      <c r="M36" s="10"/>
      <c r="N36" s="11" t="s">
        <v>29</v>
      </c>
      <c r="O36" s="11" t="s">
        <v>184</v>
      </c>
      <c r="P36" s="11" t="s">
        <v>114</v>
      </c>
    </row>
    <row r="37" spans="1:16" ht="52.5" customHeight="1">
      <c r="A37" s="11">
        <v>33</v>
      </c>
      <c r="B37" s="11" t="s">
        <v>190</v>
      </c>
      <c r="C37" s="11" t="s">
        <v>191</v>
      </c>
      <c r="D37" s="11" t="s">
        <v>192</v>
      </c>
      <c r="E37" s="11" t="s">
        <v>37</v>
      </c>
      <c r="F37" s="11" t="s">
        <v>193</v>
      </c>
      <c r="G37" s="11" t="s">
        <v>39</v>
      </c>
      <c r="H37" s="11">
        <v>1</v>
      </c>
      <c r="I37" s="11" t="s">
        <v>25</v>
      </c>
      <c r="J37" s="11" t="s">
        <v>26</v>
      </c>
      <c r="K37" s="11">
        <v>35</v>
      </c>
      <c r="L37" s="10" t="s">
        <v>194</v>
      </c>
      <c r="M37" s="10" t="s">
        <v>174</v>
      </c>
      <c r="N37" s="11" t="s">
        <v>29</v>
      </c>
      <c r="O37" s="11" t="s">
        <v>195</v>
      </c>
      <c r="P37" s="11" t="s">
        <v>114</v>
      </c>
    </row>
    <row r="38" spans="1:16" ht="72" customHeight="1">
      <c r="A38" s="11">
        <v>34</v>
      </c>
      <c r="B38" s="11" t="s">
        <v>196</v>
      </c>
      <c r="C38" s="11" t="s">
        <v>197</v>
      </c>
      <c r="D38" s="11" t="s">
        <v>198</v>
      </c>
      <c r="E38" s="11" t="s">
        <v>37</v>
      </c>
      <c r="F38" s="11" t="s">
        <v>199</v>
      </c>
      <c r="G38" s="11" t="s">
        <v>39</v>
      </c>
      <c r="H38" s="11">
        <v>1</v>
      </c>
      <c r="I38" s="11" t="s">
        <v>55</v>
      </c>
      <c r="J38" s="11"/>
      <c r="K38" s="11" t="s">
        <v>200</v>
      </c>
      <c r="L38" s="10" t="s">
        <v>201</v>
      </c>
      <c r="M38" s="10" t="s">
        <v>202</v>
      </c>
      <c r="N38" s="11" t="s">
        <v>29</v>
      </c>
      <c r="O38" s="9" t="s">
        <v>203</v>
      </c>
      <c r="P38" s="11" t="s">
        <v>31</v>
      </c>
    </row>
    <row r="39" spans="1:16" ht="66" customHeight="1">
      <c r="A39" s="11">
        <v>35</v>
      </c>
      <c r="B39" s="11" t="s">
        <v>204</v>
      </c>
      <c r="C39" s="11" t="s">
        <v>205</v>
      </c>
      <c r="D39" s="11" t="s">
        <v>206</v>
      </c>
      <c r="E39" s="11" t="s">
        <v>66</v>
      </c>
      <c r="F39" s="11" t="s">
        <v>207</v>
      </c>
      <c r="G39" s="11" t="s">
        <v>39</v>
      </c>
      <c r="H39" s="11">
        <v>1</v>
      </c>
      <c r="I39" s="11" t="s">
        <v>55</v>
      </c>
      <c r="J39" s="11" t="s">
        <v>26</v>
      </c>
      <c r="K39" s="11">
        <v>30</v>
      </c>
      <c r="L39" s="10" t="s">
        <v>208</v>
      </c>
      <c r="M39" s="10" t="s">
        <v>395</v>
      </c>
      <c r="N39" s="11" t="s">
        <v>29</v>
      </c>
      <c r="O39" s="11" t="s">
        <v>209</v>
      </c>
      <c r="P39" s="11" t="s">
        <v>114</v>
      </c>
    </row>
    <row r="40" spans="1:16" ht="97.5" customHeight="1">
      <c r="A40" s="11">
        <v>36</v>
      </c>
      <c r="B40" s="11" t="s">
        <v>204</v>
      </c>
      <c r="C40" s="11" t="s">
        <v>205</v>
      </c>
      <c r="D40" s="11" t="s">
        <v>206</v>
      </c>
      <c r="E40" s="11" t="s">
        <v>66</v>
      </c>
      <c r="F40" s="11" t="s">
        <v>210</v>
      </c>
      <c r="G40" s="11" t="s">
        <v>39</v>
      </c>
      <c r="H40" s="11">
        <v>1</v>
      </c>
      <c r="I40" s="11" t="s">
        <v>55</v>
      </c>
      <c r="J40" s="11" t="s">
        <v>26</v>
      </c>
      <c r="K40" s="11">
        <v>30</v>
      </c>
      <c r="L40" s="10" t="s">
        <v>211</v>
      </c>
      <c r="M40" s="10" t="s">
        <v>212</v>
      </c>
      <c r="N40" s="11" t="s">
        <v>29</v>
      </c>
      <c r="O40" s="11" t="s">
        <v>209</v>
      </c>
      <c r="P40" s="11" t="s">
        <v>114</v>
      </c>
    </row>
    <row r="41" spans="1:16" ht="129" customHeight="1">
      <c r="A41" s="11">
        <v>37</v>
      </c>
      <c r="B41" s="11" t="s">
        <v>213</v>
      </c>
      <c r="C41" s="11" t="s">
        <v>214</v>
      </c>
      <c r="D41" s="11" t="s">
        <v>215</v>
      </c>
      <c r="E41" s="11" t="s">
        <v>216</v>
      </c>
      <c r="F41" s="11" t="s">
        <v>217</v>
      </c>
      <c r="G41" s="11" t="s">
        <v>39</v>
      </c>
      <c r="H41" s="11">
        <v>1</v>
      </c>
      <c r="I41" s="11" t="s">
        <v>177</v>
      </c>
      <c r="J41" s="11" t="s">
        <v>26</v>
      </c>
      <c r="K41" s="11">
        <v>30</v>
      </c>
      <c r="L41" s="10" t="s">
        <v>218</v>
      </c>
      <c r="M41" s="10" t="s">
        <v>219</v>
      </c>
      <c r="N41" s="11" t="s">
        <v>29</v>
      </c>
      <c r="O41" s="11" t="s">
        <v>220</v>
      </c>
      <c r="P41" s="11"/>
    </row>
    <row r="42" spans="1:16" ht="75" customHeight="1">
      <c r="A42" s="11">
        <v>38</v>
      </c>
      <c r="B42" s="11" t="s">
        <v>221</v>
      </c>
      <c r="C42" s="11" t="s">
        <v>222</v>
      </c>
      <c r="D42" s="11" t="s">
        <v>223</v>
      </c>
      <c r="E42" s="11" t="s">
        <v>66</v>
      </c>
      <c r="F42" s="11" t="s">
        <v>224</v>
      </c>
      <c r="G42" s="11" t="s">
        <v>24</v>
      </c>
      <c r="H42" s="11">
        <v>1</v>
      </c>
      <c r="I42" s="11" t="s">
        <v>225</v>
      </c>
      <c r="J42" s="11"/>
      <c r="K42" s="11">
        <v>35</v>
      </c>
      <c r="L42" s="11" t="s">
        <v>81</v>
      </c>
      <c r="M42" s="10" t="s">
        <v>174</v>
      </c>
      <c r="N42" s="11" t="s">
        <v>29</v>
      </c>
      <c r="O42" s="11" t="s">
        <v>226</v>
      </c>
      <c r="P42" s="11" t="s">
        <v>114</v>
      </c>
    </row>
    <row r="43" spans="1:16" ht="72.75" customHeight="1">
      <c r="A43" s="11">
        <v>39</v>
      </c>
      <c r="B43" s="11" t="s">
        <v>221</v>
      </c>
      <c r="C43" s="11" t="s">
        <v>227</v>
      </c>
      <c r="D43" s="11" t="s">
        <v>228</v>
      </c>
      <c r="E43" s="11" t="s">
        <v>66</v>
      </c>
      <c r="F43" s="11" t="s">
        <v>229</v>
      </c>
      <c r="G43" s="11" t="s">
        <v>24</v>
      </c>
      <c r="H43" s="11">
        <v>1</v>
      </c>
      <c r="I43" s="11" t="s">
        <v>60</v>
      </c>
      <c r="J43" s="11"/>
      <c r="K43" s="11">
        <v>35</v>
      </c>
      <c r="L43" s="11" t="s">
        <v>81</v>
      </c>
      <c r="M43" s="10" t="s">
        <v>230</v>
      </c>
      <c r="N43" s="11" t="s">
        <v>29</v>
      </c>
      <c r="O43" s="11" t="s">
        <v>226</v>
      </c>
      <c r="P43" s="11" t="s">
        <v>114</v>
      </c>
    </row>
    <row r="44" spans="1:16" ht="57" customHeight="1">
      <c r="A44" s="11">
        <v>40</v>
      </c>
      <c r="B44" s="11" t="s">
        <v>221</v>
      </c>
      <c r="C44" s="19" t="s">
        <v>231</v>
      </c>
      <c r="D44" s="11" t="s">
        <v>232</v>
      </c>
      <c r="E44" s="11" t="s">
        <v>66</v>
      </c>
      <c r="F44" s="11" t="s">
        <v>233</v>
      </c>
      <c r="G44" s="11" t="s">
        <v>24</v>
      </c>
      <c r="H44" s="11">
        <v>1</v>
      </c>
      <c r="I44" s="11" t="s">
        <v>60</v>
      </c>
      <c r="J44" s="11"/>
      <c r="K44" s="11">
        <v>35</v>
      </c>
      <c r="L44" s="11" t="s">
        <v>81</v>
      </c>
      <c r="M44" s="10" t="s">
        <v>230</v>
      </c>
      <c r="N44" s="11" t="s">
        <v>29</v>
      </c>
      <c r="O44" s="11" t="s">
        <v>226</v>
      </c>
      <c r="P44" s="11" t="s">
        <v>114</v>
      </c>
    </row>
    <row r="45" spans="1:16" ht="60.75" customHeight="1">
      <c r="A45" s="11">
        <v>41</v>
      </c>
      <c r="B45" s="11" t="s">
        <v>221</v>
      </c>
      <c r="C45" s="20"/>
      <c r="D45" s="11" t="s">
        <v>232</v>
      </c>
      <c r="E45" s="11" t="s">
        <v>66</v>
      </c>
      <c r="F45" s="11" t="s">
        <v>234</v>
      </c>
      <c r="G45" s="11" t="s">
        <v>24</v>
      </c>
      <c r="H45" s="11">
        <v>1</v>
      </c>
      <c r="I45" s="11" t="s">
        <v>225</v>
      </c>
      <c r="J45" s="11"/>
      <c r="K45" s="11">
        <v>35</v>
      </c>
      <c r="L45" s="11" t="s">
        <v>81</v>
      </c>
      <c r="M45" s="10" t="s">
        <v>174</v>
      </c>
      <c r="N45" s="11" t="s">
        <v>29</v>
      </c>
      <c r="O45" s="11" t="s">
        <v>226</v>
      </c>
      <c r="P45" s="11" t="s">
        <v>114</v>
      </c>
    </row>
    <row r="46" spans="1:16" ht="94.5" customHeight="1">
      <c r="A46" s="11">
        <v>42</v>
      </c>
      <c r="B46" s="11" t="s">
        <v>221</v>
      </c>
      <c r="C46" s="11" t="s">
        <v>235</v>
      </c>
      <c r="D46" s="11" t="s">
        <v>236</v>
      </c>
      <c r="E46" s="11" t="s">
        <v>66</v>
      </c>
      <c r="F46" s="11" t="s">
        <v>237</v>
      </c>
      <c r="G46" s="11" t="s">
        <v>24</v>
      </c>
      <c r="H46" s="11">
        <v>1</v>
      </c>
      <c r="I46" s="11" t="s">
        <v>225</v>
      </c>
      <c r="J46" s="11"/>
      <c r="K46" s="11">
        <v>35</v>
      </c>
      <c r="L46" s="11" t="s">
        <v>81</v>
      </c>
      <c r="M46" s="10" t="s">
        <v>174</v>
      </c>
      <c r="N46" s="11" t="s">
        <v>29</v>
      </c>
      <c r="O46" s="11" t="s">
        <v>226</v>
      </c>
      <c r="P46" s="11" t="s">
        <v>114</v>
      </c>
    </row>
    <row r="47" spans="1:16" ht="96" customHeight="1">
      <c r="A47" s="11">
        <v>43</v>
      </c>
      <c r="B47" s="11" t="s">
        <v>204</v>
      </c>
      <c r="C47" s="11" t="s">
        <v>238</v>
      </c>
      <c r="D47" s="11" t="s">
        <v>239</v>
      </c>
      <c r="E47" s="4" t="s">
        <v>240</v>
      </c>
      <c r="F47" s="11" t="s">
        <v>241</v>
      </c>
      <c r="G47" s="11" t="s">
        <v>37</v>
      </c>
      <c r="H47" s="11">
        <v>1</v>
      </c>
      <c r="I47" s="11" t="s">
        <v>242</v>
      </c>
      <c r="J47" s="11" t="s">
        <v>243</v>
      </c>
      <c r="K47" s="11">
        <v>28</v>
      </c>
      <c r="L47" s="11" t="s">
        <v>244</v>
      </c>
      <c r="M47" s="10" t="s">
        <v>245</v>
      </c>
      <c r="N47" s="11" t="s">
        <v>29</v>
      </c>
      <c r="O47" s="11" t="s">
        <v>246</v>
      </c>
      <c r="P47" s="11" t="s">
        <v>114</v>
      </c>
    </row>
    <row r="48" spans="1:16" ht="60" customHeight="1">
      <c r="A48" s="11">
        <v>44</v>
      </c>
      <c r="B48" s="11" t="s">
        <v>204</v>
      </c>
      <c r="C48" s="11" t="s">
        <v>238</v>
      </c>
      <c r="D48" s="11" t="s">
        <v>239</v>
      </c>
      <c r="E48" s="11" t="s">
        <v>240</v>
      </c>
      <c r="F48" s="11" t="s">
        <v>247</v>
      </c>
      <c r="G48" s="11" t="s">
        <v>37</v>
      </c>
      <c r="H48" s="11">
        <v>1</v>
      </c>
      <c r="I48" s="11" t="s">
        <v>55</v>
      </c>
      <c r="J48" s="11" t="s">
        <v>26</v>
      </c>
      <c r="K48" s="11">
        <v>45</v>
      </c>
      <c r="L48" s="11" t="s">
        <v>244</v>
      </c>
      <c r="M48" s="10" t="s">
        <v>393</v>
      </c>
      <c r="N48" s="11" t="s">
        <v>29</v>
      </c>
      <c r="O48" s="11" t="s">
        <v>246</v>
      </c>
      <c r="P48" s="11" t="s">
        <v>114</v>
      </c>
    </row>
    <row r="49" spans="1:16" ht="79.5" customHeight="1">
      <c r="A49" s="11">
        <v>45</v>
      </c>
      <c r="B49" s="11" t="s">
        <v>204</v>
      </c>
      <c r="C49" s="11" t="s">
        <v>238</v>
      </c>
      <c r="D49" s="11" t="s">
        <v>239</v>
      </c>
      <c r="E49" s="11" t="s">
        <v>248</v>
      </c>
      <c r="F49" s="11" t="s">
        <v>249</v>
      </c>
      <c r="G49" s="11" t="s">
        <v>37</v>
      </c>
      <c r="H49" s="11">
        <v>3</v>
      </c>
      <c r="I49" s="11" t="s">
        <v>242</v>
      </c>
      <c r="J49" s="11" t="s">
        <v>243</v>
      </c>
      <c r="K49" s="11">
        <v>28</v>
      </c>
      <c r="L49" s="11" t="s">
        <v>250</v>
      </c>
      <c r="M49" s="10" t="s">
        <v>371</v>
      </c>
      <c r="N49" s="11" t="s">
        <v>29</v>
      </c>
      <c r="O49" s="11" t="s">
        <v>246</v>
      </c>
      <c r="P49" s="11" t="s">
        <v>114</v>
      </c>
    </row>
    <row r="50" spans="1:16" ht="85.5" customHeight="1">
      <c r="A50" s="11">
        <v>46</v>
      </c>
      <c r="B50" s="11" t="s">
        <v>204</v>
      </c>
      <c r="C50" s="11" t="s">
        <v>238</v>
      </c>
      <c r="D50" s="11" t="s">
        <v>239</v>
      </c>
      <c r="E50" s="11" t="s">
        <v>251</v>
      </c>
      <c r="F50" s="11" t="s">
        <v>252</v>
      </c>
      <c r="G50" s="11" t="s">
        <v>37</v>
      </c>
      <c r="H50" s="11">
        <v>1</v>
      </c>
      <c r="I50" s="11" t="s">
        <v>242</v>
      </c>
      <c r="J50" s="11" t="s">
        <v>243</v>
      </c>
      <c r="K50" s="11">
        <v>28</v>
      </c>
      <c r="L50" s="11" t="s">
        <v>253</v>
      </c>
      <c r="M50" s="10" t="s">
        <v>254</v>
      </c>
      <c r="N50" s="11" t="s">
        <v>29</v>
      </c>
      <c r="O50" s="11" t="s">
        <v>246</v>
      </c>
      <c r="P50" s="11" t="s">
        <v>114</v>
      </c>
    </row>
    <row r="51" spans="1:16" ht="85.5" customHeight="1">
      <c r="A51" s="11">
        <v>47</v>
      </c>
      <c r="B51" s="11" t="s">
        <v>204</v>
      </c>
      <c r="C51" s="11" t="s">
        <v>238</v>
      </c>
      <c r="D51" s="11" t="s">
        <v>239</v>
      </c>
      <c r="E51" s="11" t="s">
        <v>255</v>
      </c>
      <c r="F51" s="11" t="s">
        <v>256</v>
      </c>
      <c r="G51" s="11" t="s">
        <v>37</v>
      </c>
      <c r="H51" s="11">
        <v>2</v>
      </c>
      <c r="I51" s="11" t="s">
        <v>242</v>
      </c>
      <c r="J51" s="11" t="s">
        <v>243</v>
      </c>
      <c r="K51" s="11">
        <v>28</v>
      </c>
      <c r="L51" s="11" t="s">
        <v>257</v>
      </c>
      <c r="M51" s="10" t="s">
        <v>372</v>
      </c>
      <c r="N51" s="11" t="s">
        <v>29</v>
      </c>
      <c r="O51" s="11" t="s">
        <v>246</v>
      </c>
      <c r="P51" s="11" t="s">
        <v>114</v>
      </c>
    </row>
    <row r="52" spans="1:16" ht="91.5" customHeight="1">
      <c r="A52" s="11">
        <v>48</v>
      </c>
      <c r="B52" s="11" t="s">
        <v>204</v>
      </c>
      <c r="C52" s="11" t="s">
        <v>238</v>
      </c>
      <c r="D52" s="11" t="s">
        <v>239</v>
      </c>
      <c r="E52" s="11" t="s">
        <v>258</v>
      </c>
      <c r="F52" s="11" t="s">
        <v>259</v>
      </c>
      <c r="G52" s="11" t="s">
        <v>37</v>
      </c>
      <c r="H52" s="11">
        <v>2</v>
      </c>
      <c r="I52" s="11" t="s">
        <v>242</v>
      </c>
      <c r="J52" s="11" t="s">
        <v>243</v>
      </c>
      <c r="K52" s="11">
        <v>28</v>
      </c>
      <c r="L52" s="11" t="s">
        <v>260</v>
      </c>
      <c r="M52" s="10" t="s">
        <v>374</v>
      </c>
      <c r="N52" s="11" t="s">
        <v>29</v>
      </c>
      <c r="O52" s="11" t="s">
        <v>246</v>
      </c>
      <c r="P52" s="11" t="s">
        <v>114</v>
      </c>
    </row>
    <row r="53" spans="1:16" ht="97.5" customHeight="1">
      <c r="A53" s="11">
        <v>49</v>
      </c>
      <c r="B53" s="11" t="s">
        <v>204</v>
      </c>
      <c r="C53" s="11" t="s">
        <v>238</v>
      </c>
      <c r="D53" s="11" t="s">
        <v>239</v>
      </c>
      <c r="E53" s="11" t="s">
        <v>261</v>
      </c>
      <c r="F53" s="11" t="s">
        <v>262</v>
      </c>
      <c r="G53" s="11" t="s">
        <v>37</v>
      </c>
      <c r="H53" s="11">
        <v>2</v>
      </c>
      <c r="I53" s="11" t="s">
        <v>242</v>
      </c>
      <c r="J53" s="11" t="s">
        <v>243</v>
      </c>
      <c r="K53" s="11">
        <v>28</v>
      </c>
      <c r="L53" s="11" t="s">
        <v>263</v>
      </c>
      <c r="M53" s="10" t="s">
        <v>373</v>
      </c>
      <c r="N53" s="11" t="s">
        <v>29</v>
      </c>
      <c r="O53" s="11" t="s">
        <v>246</v>
      </c>
      <c r="P53" s="11" t="s">
        <v>114</v>
      </c>
    </row>
    <row r="54" spans="1:16" ht="51.75" customHeight="1">
      <c r="A54" s="11">
        <v>50</v>
      </c>
      <c r="B54" s="11" t="s">
        <v>204</v>
      </c>
      <c r="C54" s="11" t="s">
        <v>238</v>
      </c>
      <c r="D54" s="11" t="s">
        <v>239</v>
      </c>
      <c r="E54" s="11" t="s">
        <v>264</v>
      </c>
      <c r="F54" s="11" t="s">
        <v>265</v>
      </c>
      <c r="G54" s="11" t="s">
        <v>37</v>
      </c>
      <c r="H54" s="11">
        <v>1</v>
      </c>
      <c r="I54" s="11" t="s">
        <v>242</v>
      </c>
      <c r="J54" s="11" t="s">
        <v>243</v>
      </c>
      <c r="K54" s="11">
        <v>45</v>
      </c>
      <c r="L54" s="11" t="s">
        <v>266</v>
      </c>
      <c r="M54" s="10" t="s">
        <v>383</v>
      </c>
      <c r="N54" s="11" t="s">
        <v>29</v>
      </c>
      <c r="O54" s="11" t="s">
        <v>246</v>
      </c>
      <c r="P54" s="11" t="s">
        <v>114</v>
      </c>
    </row>
    <row r="55" spans="1:16" ht="97.5" customHeight="1">
      <c r="A55" s="11">
        <v>51</v>
      </c>
      <c r="B55" s="11" t="s">
        <v>204</v>
      </c>
      <c r="C55" s="11" t="s">
        <v>238</v>
      </c>
      <c r="D55" s="11" t="s">
        <v>239</v>
      </c>
      <c r="E55" s="11" t="s">
        <v>267</v>
      </c>
      <c r="F55" s="11" t="s">
        <v>268</v>
      </c>
      <c r="G55" s="11" t="s">
        <v>37</v>
      </c>
      <c r="H55" s="11">
        <v>1</v>
      </c>
      <c r="I55" s="11" t="s">
        <v>242</v>
      </c>
      <c r="J55" s="11" t="s">
        <v>243</v>
      </c>
      <c r="K55" s="11">
        <v>28</v>
      </c>
      <c r="L55" s="11" t="s">
        <v>269</v>
      </c>
      <c r="M55" s="10" t="s">
        <v>375</v>
      </c>
      <c r="N55" s="11" t="s">
        <v>29</v>
      </c>
      <c r="O55" s="11" t="s">
        <v>246</v>
      </c>
      <c r="P55" s="11" t="s">
        <v>114</v>
      </c>
    </row>
    <row r="56" spans="1:16" ht="97.5" customHeight="1">
      <c r="A56" s="11">
        <v>52</v>
      </c>
      <c r="B56" s="11" t="s">
        <v>204</v>
      </c>
      <c r="C56" s="11" t="s">
        <v>238</v>
      </c>
      <c r="D56" s="11" t="s">
        <v>239</v>
      </c>
      <c r="E56" s="11" t="s">
        <v>270</v>
      </c>
      <c r="F56" s="11" t="s">
        <v>271</v>
      </c>
      <c r="G56" s="11" t="s">
        <v>37</v>
      </c>
      <c r="H56" s="11">
        <v>2</v>
      </c>
      <c r="I56" s="11" t="s">
        <v>242</v>
      </c>
      <c r="J56" s="11" t="s">
        <v>243</v>
      </c>
      <c r="K56" s="11">
        <v>28</v>
      </c>
      <c r="L56" s="11" t="s">
        <v>260</v>
      </c>
      <c r="M56" s="10" t="s">
        <v>376</v>
      </c>
      <c r="N56" s="11" t="s">
        <v>29</v>
      </c>
      <c r="O56" s="11" t="s">
        <v>246</v>
      </c>
      <c r="P56" s="11" t="s">
        <v>114</v>
      </c>
    </row>
    <row r="57" spans="1:16" ht="90" customHeight="1">
      <c r="A57" s="11">
        <v>53</v>
      </c>
      <c r="B57" s="11" t="s">
        <v>204</v>
      </c>
      <c r="C57" s="11" t="s">
        <v>238</v>
      </c>
      <c r="D57" s="11" t="s">
        <v>239</v>
      </c>
      <c r="E57" s="11" t="s">
        <v>272</v>
      </c>
      <c r="F57" s="11" t="s">
        <v>273</v>
      </c>
      <c r="G57" s="11" t="s">
        <v>37</v>
      </c>
      <c r="H57" s="11">
        <v>1</v>
      </c>
      <c r="I57" s="11" t="s">
        <v>242</v>
      </c>
      <c r="J57" s="11" t="s">
        <v>243</v>
      </c>
      <c r="K57" s="11">
        <v>28</v>
      </c>
      <c r="L57" s="11" t="s">
        <v>274</v>
      </c>
      <c r="M57" s="10" t="s">
        <v>376</v>
      </c>
      <c r="N57" s="11" t="s">
        <v>29</v>
      </c>
      <c r="O57" s="11" t="s">
        <v>246</v>
      </c>
      <c r="P57" s="11" t="s">
        <v>114</v>
      </c>
    </row>
    <row r="58" spans="1:16" ht="71.25" customHeight="1">
      <c r="A58" s="11">
        <v>54</v>
      </c>
      <c r="B58" s="11" t="s">
        <v>204</v>
      </c>
      <c r="C58" s="11" t="s">
        <v>238</v>
      </c>
      <c r="D58" s="11" t="s">
        <v>239</v>
      </c>
      <c r="E58" s="11" t="s">
        <v>275</v>
      </c>
      <c r="F58" s="11" t="s">
        <v>276</v>
      </c>
      <c r="G58" s="11" t="s">
        <v>37</v>
      </c>
      <c r="H58" s="11">
        <v>1</v>
      </c>
      <c r="I58" s="11" t="s">
        <v>242</v>
      </c>
      <c r="J58" s="11" t="s">
        <v>243</v>
      </c>
      <c r="K58" s="11">
        <v>28</v>
      </c>
      <c r="L58" s="11" t="s">
        <v>277</v>
      </c>
      <c r="M58" s="10" t="s">
        <v>384</v>
      </c>
      <c r="N58" s="11" t="s">
        <v>29</v>
      </c>
      <c r="O58" s="11" t="s">
        <v>246</v>
      </c>
      <c r="P58" s="11" t="s">
        <v>114</v>
      </c>
    </row>
    <row r="59" spans="1:16" ht="87" customHeight="1">
      <c r="A59" s="11">
        <v>55</v>
      </c>
      <c r="B59" s="11" t="s">
        <v>204</v>
      </c>
      <c r="C59" s="11" t="s">
        <v>238</v>
      </c>
      <c r="D59" s="11" t="s">
        <v>239</v>
      </c>
      <c r="E59" s="11" t="s">
        <v>278</v>
      </c>
      <c r="F59" s="11" t="s">
        <v>279</v>
      </c>
      <c r="G59" s="11" t="s">
        <v>37</v>
      </c>
      <c r="H59" s="11">
        <v>1</v>
      </c>
      <c r="I59" s="11" t="s">
        <v>242</v>
      </c>
      <c r="J59" s="11" t="s">
        <v>243</v>
      </c>
      <c r="K59" s="11">
        <v>28</v>
      </c>
      <c r="L59" s="11" t="s">
        <v>280</v>
      </c>
      <c r="M59" s="22" t="s">
        <v>245</v>
      </c>
      <c r="N59" s="11" t="s">
        <v>29</v>
      </c>
      <c r="O59" s="11" t="s">
        <v>246</v>
      </c>
      <c r="P59" s="11" t="s">
        <v>114</v>
      </c>
    </row>
    <row r="60" spans="1:16" ht="75" customHeight="1">
      <c r="A60" s="11">
        <v>56</v>
      </c>
      <c r="B60" s="11" t="s">
        <v>204</v>
      </c>
      <c r="C60" s="11" t="s">
        <v>238</v>
      </c>
      <c r="D60" s="11" t="s">
        <v>239</v>
      </c>
      <c r="E60" s="11" t="s">
        <v>281</v>
      </c>
      <c r="F60" s="11" t="s">
        <v>282</v>
      </c>
      <c r="G60" s="11" t="s">
        <v>37</v>
      </c>
      <c r="H60" s="11">
        <v>1</v>
      </c>
      <c r="I60" s="11" t="s">
        <v>25</v>
      </c>
      <c r="J60" s="11" t="s">
        <v>26</v>
      </c>
      <c r="K60" s="11">
        <v>30</v>
      </c>
      <c r="L60" s="11" t="s">
        <v>266</v>
      </c>
      <c r="M60" s="22" t="s">
        <v>387</v>
      </c>
      <c r="N60" s="11" t="s">
        <v>29</v>
      </c>
      <c r="O60" s="11" t="s">
        <v>246</v>
      </c>
      <c r="P60" s="11" t="s">
        <v>114</v>
      </c>
    </row>
    <row r="61" spans="1:16" ht="64.5" customHeight="1">
      <c r="A61" s="11">
        <v>57</v>
      </c>
      <c r="B61" s="11" t="s">
        <v>204</v>
      </c>
      <c r="C61" s="11" t="s">
        <v>238</v>
      </c>
      <c r="D61" s="11" t="s">
        <v>239</v>
      </c>
      <c r="E61" s="11" t="s">
        <v>283</v>
      </c>
      <c r="F61" s="11" t="s">
        <v>284</v>
      </c>
      <c r="G61" s="11" t="s">
        <v>37</v>
      </c>
      <c r="H61" s="11">
        <v>1</v>
      </c>
      <c r="I61" s="11" t="s">
        <v>25</v>
      </c>
      <c r="J61" s="11" t="s">
        <v>26</v>
      </c>
      <c r="K61" s="11">
        <v>30</v>
      </c>
      <c r="L61" s="11" t="s">
        <v>266</v>
      </c>
      <c r="M61" s="22" t="s">
        <v>385</v>
      </c>
      <c r="N61" s="11" t="s">
        <v>29</v>
      </c>
      <c r="O61" s="11" t="s">
        <v>246</v>
      </c>
      <c r="P61" s="11" t="s">
        <v>114</v>
      </c>
    </row>
    <row r="62" spans="1:16" ht="72.75" customHeight="1">
      <c r="A62" s="11">
        <v>58</v>
      </c>
      <c r="B62" s="11" t="s">
        <v>204</v>
      </c>
      <c r="C62" s="11" t="s">
        <v>238</v>
      </c>
      <c r="D62" s="11" t="s">
        <v>239</v>
      </c>
      <c r="E62" s="11" t="s">
        <v>285</v>
      </c>
      <c r="F62" s="11" t="s">
        <v>286</v>
      </c>
      <c r="G62" s="11" t="s">
        <v>37</v>
      </c>
      <c r="H62" s="11">
        <v>1</v>
      </c>
      <c r="I62" s="11" t="s">
        <v>25</v>
      </c>
      <c r="J62" s="11" t="s">
        <v>26</v>
      </c>
      <c r="K62" s="11">
        <v>30</v>
      </c>
      <c r="L62" s="11" t="s">
        <v>287</v>
      </c>
      <c r="M62" s="22" t="s">
        <v>386</v>
      </c>
      <c r="N62" s="11" t="s">
        <v>29</v>
      </c>
      <c r="O62" s="11" t="s">
        <v>246</v>
      </c>
      <c r="P62" s="11" t="s">
        <v>114</v>
      </c>
    </row>
    <row r="63" spans="1:16" ht="71.25" customHeight="1">
      <c r="A63" s="11">
        <v>59</v>
      </c>
      <c r="B63" s="11" t="s">
        <v>204</v>
      </c>
      <c r="C63" s="11" t="s">
        <v>238</v>
      </c>
      <c r="D63" s="11" t="s">
        <v>239</v>
      </c>
      <c r="E63" s="11" t="s">
        <v>288</v>
      </c>
      <c r="F63" s="11" t="s">
        <v>289</v>
      </c>
      <c r="G63" s="11" t="s">
        <v>37</v>
      </c>
      <c r="H63" s="11">
        <v>1</v>
      </c>
      <c r="I63" s="11" t="s">
        <v>25</v>
      </c>
      <c r="J63" s="11" t="s">
        <v>26</v>
      </c>
      <c r="K63" s="11">
        <v>30</v>
      </c>
      <c r="L63" s="11" t="s">
        <v>290</v>
      </c>
      <c r="M63" s="10" t="s">
        <v>396</v>
      </c>
      <c r="N63" s="11" t="s">
        <v>29</v>
      </c>
      <c r="O63" s="11" t="s">
        <v>246</v>
      </c>
      <c r="P63" s="11" t="s">
        <v>114</v>
      </c>
    </row>
    <row r="64" spans="1:16" ht="51.75" customHeight="1">
      <c r="A64" s="11">
        <v>60</v>
      </c>
      <c r="B64" s="11" t="s">
        <v>204</v>
      </c>
      <c r="C64" s="11" t="s">
        <v>238</v>
      </c>
      <c r="D64" s="11" t="s">
        <v>239</v>
      </c>
      <c r="E64" s="11" t="s">
        <v>291</v>
      </c>
      <c r="F64" s="11" t="s">
        <v>292</v>
      </c>
      <c r="G64" s="11" t="s">
        <v>37</v>
      </c>
      <c r="H64" s="11">
        <v>1</v>
      </c>
      <c r="I64" s="11" t="s">
        <v>55</v>
      </c>
      <c r="J64" s="11" t="s">
        <v>26</v>
      </c>
      <c r="K64" s="11">
        <v>45</v>
      </c>
      <c r="L64" s="11" t="s">
        <v>266</v>
      </c>
      <c r="M64" s="10" t="s">
        <v>377</v>
      </c>
      <c r="N64" s="11" t="s">
        <v>29</v>
      </c>
      <c r="O64" s="11" t="s">
        <v>246</v>
      </c>
      <c r="P64" s="11" t="s">
        <v>114</v>
      </c>
    </row>
    <row r="65" spans="1:16" ht="42" customHeight="1">
      <c r="A65" s="11">
        <v>61</v>
      </c>
      <c r="B65" s="11" t="s">
        <v>204</v>
      </c>
      <c r="C65" s="11" t="s">
        <v>238</v>
      </c>
      <c r="D65" s="11" t="s">
        <v>239</v>
      </c>
      <c r="E65" s="11" t="s">
        <v>293</v>
      </c>
      <c r="F65" s="11" t="s">
        <v>294</v>
      </c>
      <c r="G65" s="11" t="s">
        <v>37</v>
      </c>
      <c r="H65" s="11">
        <v>2</v>
      </c>
      <c r="I65" s="11" t="s">
        <v>55</v>
      </c>
      <c r="J65" s="11" t="s">
        <v>26</v>
      </c>
      <c r="K65" s="11">
        <v>45</v>
      </c>
      <c r="L65" s="11" t="s">
        <v>266</v>
      </c>
      <c r="M65" s="10" t="s">
        <v>378</v>
      </c>
      <c r="N65" s="11" t="s">
        <v>29</v>
      </c>
      <c r="O65" s="11" t="s">
        <v>246</v>
      </c>
      <c r="P65" s="11" t="s">
        <v>114</v>
      </c>
    </row>
    <row r="66" spans="1:16" ht="45" customHeight="1">
      <c r="A66" s="11">
        <v>62</v>
      </c>
      <c r="B66" s="11" t="s">
        <v>204</v>
      </c>
      <c r="C66" s="11" t="s">
        <v>238</v>
      </c>
      <c r="D66" s="11" t="s">
        <v>239</v>
      </c>
      <c r="E66" s="11" t="s">
        <v>295</v>
      </c>
      <c r="F66" s="11" t="s">
        <v>296</v>
      </c>
      <c r="G66" s="11" t="s">
        <v>37</v>
      </c>
      <c r="H66" s="11">
        <v>1</v>
      </c>
      <c r="I66" s="11" t="s">
        <v>55</v>
      </c>
      <c r="J66" s="11"/>
      <c r="K66" s="11">
        <v>45</v>
      </c>
      <c r="L66" s="11" t="s">
        <v>266</v>
      </c>
      <c r="M66" s="10" t="s">
        <v>297</v>
      </c>
      <c r="N66" s="11" t="s">
        <v>29</v>
      </c>
      <c r="O66" s="11" t="s">
        <v>246</v>
      </c>
      <c r="P66" s="11" t="s">
        <v>114</v>
      </c>
    </row>
    <row r="67" spans="1:16" ht="43.5" customHeight="1">
      <c r="A67" s="11">
        <v>63</v>
      </c>
      <c r="B67" s="11" t="s">
        <v>204</v>
      </c>
      <c r="C67" s="11" t="s">
        <v>238</v>
      </c>
      <c r="D67" s="11" t="s">
        <v>239</v>
      </c>
      <c r="E67" s="11" t="s">
        <v>298</v>
      </c>
      <c r="F67" s="11" t="s">
        <v>299</v>
      </c>
      <c r="G67" s="11" t="s">
        <v>37</v>
      </c>
      <c r="H67" s="11">
        <v>2</v>
      </c>
      <c r="I67" s="11" t="s">
        <v>55</v>
      </c>
      <c r="J67" s="11"/>
      <c r="K67" s="11">
        <v>45</v>
      </c>
      <c r="L67" s="11" t="s">
        <v>266</v>
      </c>
      <c r="M67" s="10" t="s">
        <v>300</v>
      </c>
      <c r="N67" s="11" t="s">
        <v>29</v>
      </c>
      <c r="O67" s="11" t="s">
        <v>246</v>
      </c>
      <c r="P67" s="11" t="s">
        <v>114</v>
      </c>
    </row>
    <row r="68" spans="1:16" ht="42.75" customHeight="1">
      <c r="A68" s="11">
        <v>64</v>
      </c>
      <c r="B68" s="11" t="s">
        <v>204</v>
      </c>
      <c r="C68" s="11" t="s">
        <v>238</v>
      </c>
      <c r="D68" s="11" t="s">
        <v>239</v>
      </c>
      <c r="E68" s="11" t="s">
        <v>301</v>
      </c>
      <c r="F68" s="11" t="s">
        <v>302</v>
      </c>
      <c r="G68" s="11" t="s">
        <v>37</v>
      </c>
      <c r="H68" s="11">
        <v>2</v>
      </c>
      <c r="I68" s="11" t="s">
        <v>55</v>
      </c>
      <c r="J68" s="11"/>
      <c r="K68" s="11">
        <v>45</v>
      </c>
      <c r="L68" s="11" t="s">
        <v>266</v>
      </c>
      <c r="M68" s="10" t="s">
        <v>303</v>
      </c>
      <c r="N68" s="11" t="s">
        <v>29</v>
      </c>
      <c r="O68" s="11" t="s">
        <v>246</v>
      </c>
      <c r="P68" s="11" t="s">
        <v>114</v>
      </c>
    </row>
    <row r="69" spans="1:16" ht="43.5" customHeight="1">
      <c r="A69" s="11">
        <v>65</v>
      </c>
      <c r="B69" s="11" t="s">
        <v>204</v>
      </c>
      <c r="C69" s="11" t="s">
        <v>304</v>
      </c>
      <c r="D69" s="11" t="s">
        <v>305</v>
      </c>
      <c r="E69" s="11" t="s">
        <v>306</v>
      </c>
      <c r="F69" s="11" t="s">
        <v>307</v>
      </c>
      <c r="G69" s="11" t="s">
        <v>37</v>
      </c>
      <c r="H69" s="11">
        <v>1</v>
      </c>
      <c r="I69" s="11" t="s">
        <v>55</v>
      </c>
      <c r="J69" s="11" t="s">
        <v>26</v>
      </c>
      <c r="K69" s="11">
        <v>26</v>
      </c>
      <c r="L69" s="11" t="s">
        <v>266</v>
      </c>
      <c r="M69" s="10" t="s">
        <v>308</v>
      </c>
      <c r="N69" s="11" t="s">
        <v>29</v>
      </c>
      <c r="O69" s="11" t="s">
        <v>209</v>
      </c>
      <c r="P69" s="11" t="s">
        <v>114</v>
      </c>
    </row>
    <row r="70" spans="1:16" ht="168" customHeight="1">
      <c r="A70" s="11">
        <v>66</v>
      </c>
      <c r="B70" s="11" t="s">
        <v>204</v>
      </c>
      <c r="C70" s="11" t="s">
        <v>391</v>
      </c>
      <c r="D70" s="11" t="s">
        <v>309</v>
      </c>
      <c r="E70" s="11" t="s">
        <v>306</v>
      </c>
      <c r="F70" s="11" t="s">
        <v>310</v>
      </c>
      <c r="G70" s="11" t="s">
        <v>37</v>
      </c>
      <c r="H70" s="11">
        <v>4</v>
      </c>
      <c r="I70" s="11" t="s">
        <v>60</v>
      </c>
      <c r="J70" s="11"/>
      <c r="K70" s="11">
        <v>26</v>
      </c>
      <c r="L70" s="11" t="s">
        <v>266</v>
      </c>
      <c r="M70" s="10" t="s">
        <v>308</v>
      </c>
      <c r="N70" s="11" t="s">
        <v>29</v>
      </c>
      <c r="O70" s="11" t="s">
        <v>209</v>
      </c>
      <c r="P70" s="11" t="s">
        <v>114</v>
      </c>
    </row>
    <row r="71" spans="1:16" ht="40.5" customHeight="1">
      <c r="A71" s="11">
        <v>67</v>
      </c>
      <c r="B71" s="11" t="s">
        <v>204</v>
      </c>
      <c r="C71" s="11" t="s">
        <v>311</v>
      </c>
      <c r="D71" s="11" t="s">
        <v>312</v>
      </c>
      <c r="E71" s="11" t="s">
        <v>313</v>
      </c>
      <c r="F71" s="11" t="s">
        <v>314</v>
      </c>
      <c r="G71" s="11" t="s">
        <v>37</v>
      </c>
      <c r="H71" s="11">
        <v>2</v>
      </c>
      <c r="I71" s="11" t="s">
        <v>55</v>
      </c>
      <c r="J71" s="11" t="s">
        <v>26</v>
      </c>
      <c r="K71" s="11">
        <v>26</v>
      </c>
      <c r="L71" s="11" t="s">
        <v>266</v>
      </c>
      <c r="M71" s="10" t="s">
        <v>308</v>
      </c>
      <c r="N71" s="11" t="s">
        <v>29</v>
      </c>
      <c r="O71" s="11" t="s">
        <v>209</v>
      </c>
      <c r="P71" s="11" t="s">
        <v>114</v>
      </c>
    </row>
    <row r="72" spans="1:16" ht="67.5" customHeight="1">
      <c r="A72" s="11">
        <v>68</v>
      </c>
      <c r="B72" s="11" t="s">
        <v>204</v>
      </c>
      <c r="C72" s="11" t="s">
        <v>315</v>
      </c>
      <c r="D72" s="11" t="s">
        <v>316</v>
      </c>
      <c r="E72" s="11" t="s">
        <v>317</v>
      </c>
      <c r="F72" s="11" t="s">
        <v>318</v>
      </c>
      <c r="G72" s="11" t="s">
        <v>37</v>
      </c>
      <c r="H72" s="11">
        <v>3</v>
      </c>
      <c r="I72" s="11" t="s">
        <v>60</v>
      </c>
      <c r="J72" s="11"/>
      <c r="K72" s="11">
        <v>26</v>
      </c>
      <c r="L72" s="11" t="s">
        <v>266</v>
      </c>
      <c r="M72" s="10" t="s">
        <v>308</v>
      </c>
      <c r="N72" s="11" t="s">
        <v>29</v>
      </c>
      <c r="O72" s="11" t="s">
        <v>209</v>
      </c>
      <c r="P72" s="11" t="s">
        <v>114</v>
      </c>
    </row>
    <row r="73" spans="1:16" ht="48" customHeight="1">
      <c r="A73" s="11">
        <v>69</v>
      </c>
      <c r="B73" s="11" t="s">
        <v>204</v>
      </c>
      <c r="C73" s="11" t="s">
        <v>319</v>
      </c>
      <c r="D73" s="11" t="s">
        <v>305</v>
      </c>
      <c r="E73" s="11" t="s">
        <v>320</v>
      </c>
      <c r="F73" s="11" t="s">
        <v>321</v>
      </c>
      <c r="G73" s="11" t="s">
        <v>37</v>
      </c>
      <c r="H73" s="11">
        <v>1</v>
      </c>
      <c r="I73" s="11" t="s">
        <v>55</v>
      </c>
      <c r="J73" s="11" t="s">
        <v>26</v>
      </c>
      <c r="K73" s="11">
        <v>26</v>
      </c>
      <c r="L73" s="11" t="s">
        <v>266</v>
      </c>
      <c r="M73" s="10" t="s">
        <v>308</v>
      </c>
      <c r="N73" s="11" t="s">
        <v>29</v>
      </c>
      <c r="O73" s="11" t="s">
        <v>209</v>
      </c>
      <c r="P73" s="11" t="s">
        <v>114</v>
      </c>
    </row>
    <row r="74" spans="1:16" ht="51.75" customHeight="1">
      <c r="A74" s="11">
        <v>70</v>
      </c>
      <c r="B74" s="11" t="s">
        <v>204</v>
      </c>
      <c r="C74" s="11" t="s">
        <v>311</v>
      </c>
      <c r="D74" s="11" t="s">
        <v>312</v>
      </c>
      <c r="E74" s="11" t="s">
        <v>298</v>
      </c>
      <c r="F74" s="11" t="s">
        <v>322</v>
      </c>
      <c r="G74" s="11" t="s">
        <v>37</v>
      </c>
      <c r="H74" s="11">
        <v>1</v>
      </c>
      <c r="I74" s="11" t="s">
        <v>55</v>
      </c>
      <c r="J74" s="11" t="s">
        <v>26</v>
      </c>
      <c r="K74" s="11">
        <v>26</v>
      </c>
      <c r="L74" s="11" t="s">
        <v>266</v>
      </c>
      <c r="M74" s="10" t="s">
        <v>323</v>
      </c>
      <c r="N74" s="11" t="s">
        <v>29</v>
      </c>
      <c r="O74" s="11" t="s">
        <v>209</v>
      </c>
      <c r="P74" s="11" t="s">
        <v>114</v>
      </c>
    </row>
    <row r="75" spans="1:16" ht="78.75" customHeight="1">
      <c r="A75" s="11">
        <v>71</v>
      </c>
      <c r="B75" s="11" t="s">
        <v>204</v>
      </c>
      <c r="C75" s="11" t="s">
        <v>324</v>
      </c>
      <c r="D75" s="11" t="s">
        <v>325</v>
      </c>
      <c r="E75" s="11" t="s">
        <v>326</v>
      </c>
      <c r="F75" s="11" t="s">
        <v>327</v>
      </c>
      <c r="G75" s="11" t="s">
        <v>37</v>
      </c>
      <c r="H75" s="11">
        <v>2</v>
      </c>
      <c r="I75" s="11" t="s">
        <v>55</v>
      </c>
      <c r="J75" s="11" t="s">
        <v>26</v>
      </c>
      <c r="K75" s="11">
        <v>26</v>
      </c>
      <c r="L75" s="11" t="s">
        <v>328</v>
      </c>
      <c r="M75" s="10" t="s">
        <v>308</v>
      </c>
      <c r="N75" s="11" t="s">
        <v>29</v>
      </c>
      <c r="O75" s="11" t="s">
        <v>209</v>
      </c>
      <c r="P75" s="11" t="s">
        <v>114</v>
      </c>
    </row>
    <row r="76" spans="1:16" ht="101.25" customHeight="1">
      <c r="A76" s="11">
        <v>72</v>
      </c>
      <c r="B76" s="11" t="s">
        <v>204</v>
      </c>
      <c r="C76" s="11" t="s">
        <v>329</v>
      </c>
      <c r="D76" s="11" t="s">
        <v>330</v>
      </c>
      <c r="E76" s="11" t="s">
        <v>326</v>
      </c>
      <c r="F76" s="11" t="s">
        <v>331</v>
      </c>
      <c r="G76" s="11" t="s">
        <v>37</v>
      </c>
      <c r="H76" s="11">
        <v>2</v>
      </c>
      <c r="I76" s="11" t="s">
        <v>60</v>
      </c>
      <c r="J76" s="11"/>
      <c r="K76" s="11">
        <v>26</v>
      </c>
      <c r="L76" s="11" t="s">
        <v>328</v>
      </c>
      <c r="M76" s="10" t="s">
        <v>308</v>
      </c>
      <c r="N76" s="11" t="s">
        <v>29</v>
      </c>
      <c r="O76" s="11" t="s">
        <v>209</v>
      </c>
      <c r="P76" s="11" t="s">
        <v>114</v>
      </c>
    </row>
    <row r="77" spans="1:16" ht="66.75" customHeight="1">
      <c r="A77" s="11">
        <v>73</v>
      </c>
      <c r="B77" s="11" t="s">
        <v>204</v>
      </c>
      <c r="C77" s="11" t="s">
        <v>332</v>
      </c>
      <c r="D77" s="11" t="s">
        <v>333</v>
      </c>
      <c r="E77" s="11" t="s">
        <v>334</v>
      </c>
      <c r="F77" s="11" t="s">
        <v>335</v>
      </c>
      <c r="G77" s="11" t="s">
        <v>37</v>
      </c>
      <c r="H77" s="11">
        <v>1</v>
      </c>
      <c r="I77" s="11" t="s">
        <v>55</v>
      </c>
      <c r="J77" s="11" t="s">
        <v>26</v>
      </c>
      <c r="K77" s="11">
        <v>26</v>
      </c>
      <c r="L77" s="11" t="s">
        <v>336</v>
      </c>
      <c r="M77" s="10" t="s">
        <v>308</v>
      </c>
      <c r="N77" s="11" t="s">
        <v>29</v>
      </c>
      <c r="O77" s="11" t="s">
        <v>209</v>
      </c>
      <c r="P77" s="11" t="s">
        <v>114</v>
      </c>
    </row>
    <row r="78" spans="1:16" ht="66.75" customHeight="1">
      <c r="A78" s="11">
        <v>74</v>
      </c>
      <c r="B78" s="11" t="s">
        <v>204</v>
      </c>
      <c r="C78" s="11" t="s">
        <v>315</v>
      </c>
      <c r="D78" s="11" t="s">
        <v>316</v>
      </c>
      <c r="E78" s="11" t="s">
        <v>334</v>
      </c>
      <c r="F78" s="11" t="s">
        <v>337</v>
      </c>
      <c r="G78" s="11" t="s">
        <v>37</v>
      </c>
      <c r="H78" s="11">
        <v>1</v>
      </c>
      <c r="I78" s="11" t="s">
        <v>60</v>
      </c>
      <c r="J78" s="11"/>
      <c r="K78" s="11">
        <v>26</v>
      </c>
      <c r="L78" s="11" t="s">
        <v>336</v>
      </c>
      <c r="M78" s="10" t="s">
        <v>308</v>
      </c>
      <c r="N78" s="11" t="s">
        <v>29</v>
      </c>
      <c r="O78" s="11" t="s">
        <v>209</v>
      </c>
      <c r="P78" s="11" t="s">
        <v>114</v>
      </c>
    </row>
    <row r="79" spans="1:16" ht="90.75" customHeight="1">
      <c r="A79" s="11">
        <v>75</v>
      </c>
      <c r="B79" s="11" t="s">
        <v>204</v>
      </c>
      <c r="C79" s="11" t="s">
        <v>338</v>
      </c>
      <c r="D79" s="11" t="s">
        <v>339</v>
      </c>
      <c r="E79" s="11" t="s">
        <v>340</v>
      </c>
      <c r="F79" s="11" t="s">
        <v>341</v>
      </c>
      <c r="G79" s="11" t="s">
        <v>37</v>
      </c>
      <c r="H79" s="11">
        <v>2</v>
      </c>
      <c r="I79" s="11" t="s">
        <v>55</v>
      </c>
      <c r="J79" s="11" t="s">
        <v>26</v>
      </c>
      <c r="K79" s="11">
        <v>26</v>
      </c>
      <c r="L79" s="11" t="s">
        <v>336</v>
      </c>
      <c r="M79" s="10" t="s">
        <v>308</v>
      </c>
      <c r="N79" s="11" t="s">
        <v>29</v>
      </c>
      <c r="O79" s="11" t="s">
        <v>209</v>
      </c>
      <c r="P79" s="11" t="s">
        <v>114</v>
      </c>
    </row>
    <row r="80" spans="1:16" ht="45.75" customHeight="1">
      <c r="A80" s="11">
        <v>76</v>
      </c>
      <c r="B80" s="11" t="s">
        <v>204</v>
      </c>
      <c r="C80" s="11" t="s">
        <v>304</v>
      </c>
      <c r="D80" s="11" t="s">
        <v>305</v>
      </c>
      <c r="E80" s="11" t="s">
        <v>342</v>
      </c>
      <c r="F80" s="11" t="s">
        <v>343</v>
      </c>
      <c r="G80" s="11" t="s">
        <v>37</v>
      </c>
      <c r="H80" s="11">
        <v>1</v>
      </c>
      <c r="I80" s="11" t="s">
        <v>60</v>
      </c>
      <c r="J80" s="11"/>
      <c r="K80" s="11">
        <v>26</v>
      </c>
      <c r="L80" s="11" t="s">
        <v>344</v>
      </c>
      <c r="M80" s="10" t="s">
        <v>345</v>
      </c>
      <c r="N80" s="11" t="s">
        <v>29</v>
      </c>
      <c r="O80" s="11" t="s">
        <v>209</v>
      </c>
      <c r="P80" s="11" t="s">
        <v>114</v>
      </c>
    </row>
    <row r="81" spans="1:16" ht="43.5" customHeight="1">
      <c r="A81" s="11">
        <v>77</v>
      </c>
      <c r="B81" s="11" t="s">
        <v>204</v>
      </c>
      <c r="C81" s="11" t="s">
        <v>346</v>
      </c>
      <c r="D81" s="11" t="s">
        <v>347</v>
      </c>
      <c r="E81" s="11" t="s">
        <v>348</v>
      </c>
      <c r="F81" s="11" t="s">
        <v>349</v>
      </c>
      <c r="G81" s="11" t="s">
        <v>37</v>
      </c>
      <c r="H81" s="11">
        <v>1</v>
      </c>
      <c r="I81" s="11" t="s">
        <v>55</v>
      </c>
      <c r="J81" s="11" t="s">
        <v>26</v>
      </c>
      <c r="K81" s="11">
        <v>26</v>
      </c>
      <c r="L81" s="11" t="s">
        <v>350</v>
      </c>
      <c r="M81" s="10" t="s">
        <v>345</v>
      </c>
      <c r="N81" s="11" t="s">
        <v>29</v>
      </c>
      <c r="O81" s="11" t="s">
        <v>209</v>
      </c>
      <c r="P81" s="11" t="s">
        <v>114</v>
      </c>
    </row>
    <row r="82" spans="1:16" ht="150" customHeight="1">
      <c r="A82" s="11">
        <v>78</v>
      </c>
      <c r="B82" s="11" t="s">
        <v>204</v>
      </c>
      <c r="C82" s="11" t="s">
        <v>351</v>
      </c>
      <c r="D82" s="11" t="s">
        <v>352</v>
      </c>
      <c r="E82" s="11" t="s">
        <v>348</v>
      </c>
      <c r="F82" s="11" t="s">
        <v>353</v>
      </c>
      <c r="G82" s="11" t="s">
        <v>37</v>
      </c>
      <c r="H82" s="11">
        <v>3</v>
      </c>
      <c r="I82" s="11" t="s">
        <v>55</v>
      </c>
      <c r="J82" s="11" t="s">
        <v>26</v>
      </c>
      <c r="K82" s="11">
        <v>26</v>
      </c>
      <c r="L82" s="11" t="s">
        <v>354</v>
      </c>
      <c r="M82" s="10" t="s">
        <v>345</v>
      </c>
      <c r="N82" s="11" t="s">
        <v>29</v>
      </c>
      <c r="O82" s="11" t="s">
        <v>209</v>
      </c>
      <c r="P82" s="11" t="s">
        <v>114</v>
      </c>
    </row>
    <row r="83" spans="1:16" ht="46.5" customHeight="1">
      <c r="A83" s="11">
        <v>79</v>
      </c>
      <c r="B83" s="11" t="s">
        <v>204</v>
      </c>
      <c r="C83" s="11" t="s">
        <v>355</v>
      </c>
      <c r="D83" s="11" t="s">
        <v>356</v>
      </c>
      <c r="E83" s="11" t="s">
        <v>348</v>
      </c>
      <c r="F83" s="11" t="s">
        <v>357</v>
      </c>
      <c r="G83" s="11" t="s">
        <v>37</v>
      </c>
      <c r="H83" s="11">
        <v>1</v>
      </c>
      <c r="I83" s="11" t="s">
        <v>60</v>
      </c>
      <c r="J83" s="11"/>
      <c r="K83" s="11">
        <v>26</v>
      </c>
      <c r="L83" s="11" t="s">
        <v>354</v>
      </c>
      <c r="M83" s="10" t="s">
        <v>358</v>
      </c>
      <c r="N83" s="11" t="s">
        <v>29</v>
      </c>
      <c r="O83" s="11" t="s">
        <v>209</v>
      </c>
      <c r="P83" s="11" t="s">
        <v>114</v>
      </c>
    </row>
    <row r="84" spans="1:16" ht="192.75" customHeight="1">
      <c r="A84" s="11">
        <v>80</v>
      </c>
      <c r="B84" s="11" t="s">
        <v>204</v>
      </c>
      <c r="C84" s="11" t="s">
        <v>359</v>
      </c>
      <c r="D84" s="11" t="s">
        <v>360</v>
      </c>
      <c r="E84" s="11" t="s">
        <v>361</v>
      </c>
      <c r="F84" s="11" t="s">
        <v>362</v>
      </c>
      <c r="G84" s="11" t="s">
        <v>37</v>
      </c>
      <c r="H84" s="11">
        <v>6</v>
      </c>
      <c r="I84" s="11" t="s">
        <v>60</v>
      </c>
      <c r="J84" s="11"/>
      <c r="K84" s="11">
        <v>26</v>
      </c>
      <c r="L84" s="11" t="s">
        <v>363</v>
      </c>
      <c r="M84" s="10" t="s">
        <v>358</v>
      </c>
      <c r="N84" s="11" t="s">
        <v>29</v>
      </c>
      <c r="O84" s="11" t="s">
        <v>209</v>
      </c>
      <c r="P84" s="11" t="s">
        <v>114</v>
      </c>
    </row>
    <row r="85" spans="1:16" ht="49.5" customHeight="1">
      <c r="A85" s="11">
        <v>81</v>
      </c>
      <c r="B85" s="11" t="s">
        <v>204</v>
      </c>
      <c r="C85" s="11" t="s">
        <v>238</v>
      </c>
      <c r="D85" s="11" t="s">
        <v>239</v>
      </c>
      <c r="E85" s="11" t="s">
        <v>361</v>
      </c>
      <c r="F85" s="11" t="s">
        <v>364</v>
      </c>
      <c r="G85" s="11" t="s">
        <v>37</v>
      </c>
      <c r="H85" s="11">
        <v>5</v>
      </c>
      <c r="I85" s="11" t="s">
        <v>55</v>
      </c>
      <c r="J85" s="11"/>
      <c r="K85" s="11">
        <v>45</v>
      </c>
      <c r="L85" s="11" t="s">
        <v>365</v>
      </c>
      <c r="M85" s="10" t="s">
        <v>388</v>
      </c>
      <c r="N85" s="11" t="s">
        <v>29</v>
      </c>
      <c r="O85" s="11" t="s">
        <v>246</v>
      </c>
      <c r="P85" s="11" t="s">
        <v>114</v>
      </c>
    </row>
    <row r="86" spans="1:16" ht="48" customHeight="1">
      <c r="A86" s="11">
        <v>82</v>
      </c>
      <c r="B86" s="11" t="s">
        <v>204</v>
      </c>
      <c r="C86" s="11" t="s">
        <v>238</v>
      </c>
      <c r="D86" s="11" t="s">
        <v>239</v>
      </c>
      <c r="E86" s="11" t="s">
        <v>366</v>
      </c>
      <c r="F86" s="11" t="s">
        <v>367</v>
      </c>
      <c r="G86" s="11" t="s">
        <v>37</v>
      </c>
      <c r="H86" s="11">
        <v>1</v>
      </c>
      <c r="I86" s="11" t="s">
        <v>390</v>
      </c>
      <c r="J86" s="11" t="s">
        <v>26</v>
      </c>
      <c r="K86" s="11">
        <v>45</v>
      </c>
      <c r="L86" s="10" t="s">
        <v>158</v>
      </c>
      <c r="M86" s="10" t="s">
        <v>389</v>
      </c>
      <c r="N86" s="11" t="s">
        <v>29</v>
      </c>
      <c r="O86" s="11" t="s">
        <v>246</v>
      </c>
      <c r="P86" s="11" t="s">
        <v>114</v>
      </c>
    </row>
    <row r="87" spans="1:16" ht="85.5" customHeight="1">
      <c r="A87" s="11">
        <v>83</v>
      </c>
      <c r="B87" s="11" t="s">
        <v>204</v>
      </c>
      <c r="C87" s="11" t="s">
        <v>238</v>
      </c>
      <c r="D87" s="11" t="s">
        <v>239</v>
      </c>
      <c r="E87" s="11" t="s">
        <v>283</v>
      </c>
      <c r="F87" s="11" t="s">
        <v>368</v>
      </c>
      <c r="G87" s="11" t="s">
        <v>37</v>
      </c>
      <c r="H87" s="11">
        <v>1</v>
      </c>
      <c r="I87" s="11" t="s">
        <v>242</v>
      </c>
      <c r="J87" s="11" t="s">
        <v>243</v>
      </c>
      <c r="K87" s="11">
        <v>28</v>
      </c>
      <c r="L87" s="11" t="s">
        <v>369</v>
      </c>
      <c r="M87" s="10" t="s">
        <v>392</v>
      </c>
      <c r="N87" s="11" t="s">
        <v>29</v>
      </c>
      <c r="O87" s="11" t="s">
        <v>246</v>
      </c>
      <c r="P87" s="11" t="s">
        <v>114</v>
      </c>
    </row>
    <row r="88" ht="28.5" customHeight="1">
      <c r="H88" s="21">
        <f>SUM(H5:H87)</f>
        <v>124</v>
      </c>
    </row>
  </sheetData>
  <sheetProtection/>
  <autoFilter ref="A4:P88"/>
  <mergeCells count="15">
    <mergeCell ref="C44:C45"/>
    <mergeCell ref="D3:D4"/>
    <mergeCell ref="E3:E4"/>
    <mergeCell ref="F3:F4"/>
    <mergeCell ref="G3:G4"/>
    <mergeCell ref="H3:H4"/>
    <mergeCell ref="A1:B1"/>
    <mergeCell ref="A2:P2"/>
    <mergeCell ref="I3:M3"/>
    <mergeCell ref="A3:A4"/>
    <mergeCell ref="B3:B4"/>
    <mergeCell ref="C3:C4"/>
    <mergeCell ref="N3:N4"/>
    <mergeCell ref="O3:O4"/>
    <mergeCell ref="P3:P4"/>
  </mergeCells>
  <printOptions horizontalCentered="1"/>
  <pageMargins left="0.31496062992125984" right="0.35433070866141736" top="0.7874015748031497" bottom="0.6299212598425197" header="0.5118110236220472" footer="0.31496062992125984"/>
  <pageSetup firstPageNumber="1" useFirstPageNumber="1" horizontalDpi="600" verticalDpi="600" orientation="landscape" paperSize="9" scale="92"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系统管理员</cp:lastModifiedBy>
  <cp:lastPrinted>2020-08-03T11:47:52Z</cp:lastPrinted>
  <dcterms:created xsi:type="dcterms:W3CDTF">2019-09-04T03:51:02Z</dcterms:created>
  <dcterms:modified xsi:type="dcterms:W3CDTF">2020-08-03T12:10:20Z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