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tabRatio="607" activeTab="0"/>
  </bookViews>
  <sheets>
    <sheet name="11" sheetId="1" r:id="rId1"/>
  </sheets>
  <definedNames>
    <definedName name="_xlnm.Print_Titles" localSheetId="0">'11'!$1:$4</definedName>
    <definedName name="_xlnm._FilterDatabase" localSheetId="0" hidden="1">'11'!$A$4:$IV$91</definedName>
  </definedNames>
  <calcPr fullCalcOnLoad="1"/>
</workbook>
</file>

<file path=xl/sharedStrings.xml><?xml version="1.0" encoding="utf-8"?>
<sst xmlns="http://schemas.openxmlformats.org/spreadsheetml/2006/main" count="611" uniqueCount="137">
  <si>
    <t>2020年儋州市事业单位公开招聘单位、岗位、人数、资格条件及范围</t>
  </si>
  <si>
    <t>招聘单位数：60个     岗位数：86个</t>
  </si>
  <si>
    <t>招聘人数：124人</t>
  </si>
  <si>
    <t>序号</t>
  </si>
  <si>
    <t>单位名称</t>
  </si>
  <si>
    <t>招聘
岗位</t>
  </si>
  <si>
    <t>招聘人数</t>
  </si>
  <si>
    <t>招聘资格条件</t>
  </si>
  <si>
    <t>招聘范围</t>
  </si>
  <si>
    <t>学历</t>
  </si>
  <si>
    <t>学位</t>
  </si>
  <si>
    <t>专业</t>
  </si>
  <si>
    <t>年龄</t>
  </si>
  <si>
    <t>其他条件</t>
  </si>
  <si>
    <t>儋州市人民政府研究室</t>
  </si>
  <si>
    <t>管理岗</t>
  </si>
  <si>
    <t>全日制本科及以上</t>
  </si>
  <si>
    <t>学士学位及以上</t>
  </si>
  <si>
    <t>不限</t>
  </si>
  <si>
    <t>儋州籍（含儋州生源）2020年应届毕业生</t>
  </si>
  <si>
    <t>儋州广播电视台</t>
  </si>
  <si>
    <t>视频编辑</t>
  </si>
  <si>
    <t>新闻传播学类、广播影视类、计算机多媒体技术类、电子信息类、电子科学与技术类、信息与通信工程类</t>
  </si>
  <si>
    <t>技术员</t>
  </si>
  <si>
    <t>电子信息类、电子科学与技术类、信息与通信工程类</t>
  </si>
  <si>
    <t>人力管理</t>
  </si>
  <si>
    <t>人力资源管理、心理学类、统计学类</t>
  </si>
  <si>
    <t>综合管理</t>
  </si>
  <si>
    <t>行政管理、文化事业管理、档案管理学、文秘（学）、汉语言文学</t>
  </si>
  <si>
    <t>儋州工业园管理委员会</t>
  </si>
  <si>
    <t>文秘岗</t>
  </si>
  <si>
    <t>新闻学、中国语言文学类、法学类、法律实务类、马克思主义理论类、政治学类</t>
  </si>
  <si>
    <t>人力资源岗</t>
  </si>
  <si>
    <t>公共管理类、公共事业类、公共服务类、图书档案学类、图书情报与档案管理类</t>
  </si>
  <si>
    <t>环保管理岗</t>
  </si>
  <si>
    <t>环境生态类、环境科学类、环境科学与工程类、环境安全技术类、安全类</t>
  </si>
  <si>
    <t>规划管理岗</t>
  </si>
  <si>
    <t>建筑学、城市规划、土木工程、景观学、市政工程、市政工程技术、建筑工程技术、工程管理、自动化、测绘类、测绘科学与技术类</t>
  </si>
  <si>
    <t>招商管理岗</t>
  </si>
  <si>
    <t>贫困毕业生（凭建档立卡证明）</t>
  </si>
  <si>
    <t>会计岗</t>
  </si>
  <si>
    <t>会计与审计类、财务会计类</t>
  </si>
  <si>
    <t>儋州市纪委监委综合服务保障中心</t>
  </si>
  <si>
    <t>计算机科学与技术、软件工程、网络工程、信息安全、物联网工程、数字媒体技术</t>
  </si>
  <si>
    <t>最低服务年限为5年</t>
  </si>
  <si>
    <t>中共儋州市委总值班室</t>
  </si>
  <si>
    <t>中国语言文学类</t>
  </si>
  <si>
    <t>儋州市党政网络管理中心</t>
  </si>
  <si>
    <t>全日制研究生</t>
  </si>
  <si>
    <t>硕士学位及以上</t>
  </si>
  <si>
    <t>计算机科学与技术、网络工程</t>
  </si>
  <si>
    <t>儋州市人才服务中心</t>
  </si>
  <si>
    <t>儋州市网络舆情和不良信息应急指挥中心</t>
  </si>
  <si>
    <t>电子信息类、计算机类、信息管理与信息系统</t>
  </si>
  <si>
    <t>儋州市巡察服务保障中心</t>
  </si>
  <si>
    <t>汉语言文学类</t>
  </si>
  <si>
    <t>中共党员或无党派，最低服务年限为5年</t>
  </si>
  <si>
    <t>法学类</t>
  </si>
  <si>
    <t>财务会计类</t>
  </si>
  <si>
    <t>儋州市价格认证中心</t>
  </si>
  <si>
    <t>儋州市鹿母湾林场</t>
  </si>
  <si>
    <t>专业技术岗</t>
  </si>
  <si>
    <t>中国语言文学类、经济管理类、财务会计类、农林管理类</t>
  </si>
  <si>
    <t>儋州市自然资源管理服务中心</t>
  </si>
  <si>
    <t>自然保护地技术岗</t>
  </si>
  <si>
    <t>地质学（地质学、地质工程）、林业信息管理、法学</t>
  </si>
  <si>
    <t>野生动物救助技术岗</t>
  </si>
  <si>
    <t>森林资源类、林业技术类、林学类：林学，森林资源保护与游憩，野生动物与自然保护区管理，林木遗传育种，森林育种，森林保护学，森林经济学，野生动植物保护与利用，林业技术，森林资源保护，野生植物资源开发与利用，野生动物保护，自然保护区建设与管理</t>
  </si>
  <si>
    <t>公益林管理技术岗</t>
  </si>
  <si>
    <t>儋州市黄泥沟国有土地管理中心</t>
  </si>
  <si>
    <t>计算机科学与技术、国际贸易实务、模具设计与制造、测绘与地理信息技术</t>
  </si>
  <si>
    <t>土地资源管理、国土资源管理、建筑工程技术、土木工程、资源环境与城乡规划管理、城镇规划</t>
  </si>
  <si>
    <t>儋州市文化馆</t>
  </si>
  <si>
    <t>音乐与舞蹈学类</t>
  </si>
  <si>
    <t>计算机科学与技术类</t>
  </si>
  <si>
    <t>儋州市东坡书院管理处</t>
  </si>
  <si>
    <t>历史学类</t>
  </si>
  <si>
    <t>儋州市少年儿童业余体育训练学校</t>
  </si>
  <si>
    <t>篮球教练岗</t>
  </si>
  <si>
    <t>体育教育、运动训练</t>
  </si>
  <si>
    <t>1.获得篮球教练员证书或获得国家二级（篮球）运动员及以上等级称号；2.获得国家一级（篮球）运动员的应届毕业生可不限专业。</t>
  </si>
  <si>
    <t>游泳教练岗</t>
  </si>
  <si>
    <t>儋州市财政信息中心</t>
  </si>
  <si>
    <t>综合管理岗</t>
  </si>
  <si>
    <t>全日制大专及以上</t>
  </si>
  <si>
    <t>行政管理、财政管理、信息管理、经济学、国际贸易</t>
  </si>
  <si>
    <t>儋州市政府与社会资本合作管理中心</t>
  </si>
  <si>
    <t>项目管理岗</t>
  </si>
  <si>
    <t>工程管理、工程造价、项目管理、管理科学（与）工程、质量管理工程</t>
  </si>
  <si>
    <t>儋州市老年人服务中心</t>
  </si>
  <si>
    <t>儋州市保障性住房建设管理服务中心</t>
  </si>
  <si>
    <t>建筑（学）类</t>
  </si>
  <si>
    <t>儋州市公路管理站</t>
  </si>
  <si>
    <t>道路与桥梁</t>
  </si>
  <si>
    <t>儋州市政府投资审计中心</t>
  </si>
  <si>
    <t>财务会计类、工程管理类、计算机软件类、计算机网络技术类</t>
  </si>
  <si>
    <t>儋州市水土保持站</t>
  </si>
  <si>
    <t>海南省儋州质量技术监督技术所</t>
  </si>
  <si>
    <t>理学、工学大类</t>
  </si>
  <si>
    <t>儋州市企业服务中心</t>
  </si>
  <si>
    <t>经济学类</t>
  </si>
  <si>
    <t>儋州市残疾人就业服务中心</t>
  </si>
  <si>
    <t>儋州市那大镇土地和房屋征收服务中心</t>
  </si>
  <si>
    <t>儋州市新州镇农业服务中心</t>
  </si>
  <si>
    <t>儋州市新州镇社会事务服务中心</t>
  </si>
  <si>
    <t>儋州市新州镇土地和房屋征收服务中心</t>
  </si>
  <si>
    <t>儋州市木棠镇农业服务中心</t>
  </si>
  <si>
    <t>儋州市木棠镇社会事务服务中心</t>
  </si>
  <si>
    <t>儋州市木棠镇土地和房屋征收服务中心</t>
  </si>
  <si>
    <t>儋州市东成镇社会事务服务中心</t>
  </si>
  <si>
    <t>儋州市东成镇土地和房屋征收服务中心</t>
  </si>
  <si>
    <t>儋州市海头镇农业服务中心</t>
  </si>
  <si>
    <t>儋州市海头镇社会服务中心</t>
  </si>
  <si>
    <t>儋州市海头镇土地和房屋征收服务中心</t>
  </si>
  <si>
    <t>儋州市雅星镇农业服务中心</t>
  </si>
  <si>
    <t>儋州市雅星镇社会事务服务中心</t>
  </si>
  <si>
    <t>儋州市雅星镇土地和房屋征收服务中心</t>
  </si>
  <si>
    <t>儋州市大成镇社会事务服务中心</t>
  </si>
  <si>
    <t>儋州市大成镇土地和房屋征收服务中心</t>
  </si>
  <si>
    <t>儋州市中和镇社会事务服务中心</t>
  </si>
  <si>
    <t>儋州市中和镇土地和房屋征收服务中心</t>
  </si>
  <si>
    <t>儋州市光村镇社会事务服务中心</t>
  </si>
  <si>
    <t>儋州市光村镇土地和房屋征收服务中心</t>
  </si>
  <si>
    <t>儋州市兰洋镇社会事务服务中心</t>
  </si>
  <si>
    <t>儋州市南丰镇社会事务服务中心</t>
  </si>
  <si>
    <t>儋州市南丰镇土地和房屋征收服务中心</t>
  </si>
  <si>
    <t>儋州市和庆镇社会事务服务中心</t>
  </si>
  <si>
    <t>儋州市和庆镇土地和房屋征收服务中心</t>
  </si>
  <si>
    <t>儋州市王五镇农业服务中心</t>
  </si>
  <si>
    <t>儋州市王五镇社会事务服务中心</t>
  </si>
  <si>
    <t>儋州市王五镇土地和房屋征收服务中心</t>
  </si>
  <si>
    <t>儋州市排浦镇农业服务中心</t>
  </si>
  <si>
    <t>儋州市排浦镇社会事务服务中心</t>
  </si>
  <si>
    <t>儋州市排浦镇土地和房屋征收服务中心</t>
  </si>
  <si>
    <t>儋州市峨蔓镇社会事务服务中心</t>
  </si>
  <si>
    <t>儋州市峨蔓镇土地和房屋征收服务中心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</si>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</sst>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20"/>
      <name val="方正小标宋简体"/>
      <family val="4"/>
    </font>
    <font>
      <sz val="20"/>
      <color indexed="10"/>
      <name val="方正小标宋简体"/>
      <family val="4"/>
    </font>
    <font>
      <sz val="12"/>
      <name val="创艺简黑体"/>
      <family val="0"/>
    </font>
    <font>
      <sz val="12"/>
      <name val="黑体"/>
      <family val="0"/>
    </font>
    <font>
      <sz val="8"/>
      <name val="仿宋_GB2312"/>
      <family val="3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_GB2312"/>
      <family val="3"/>
    </font>
    <font>
      <sz val="20"/>
      <color rgb="FFFF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0" borderId="0">
      <alignment vertical="center"/>
      <protection/>
    </xf>
    <xf numFmtId="0" fontId="12" fillId="0" borderId="0">
      <alignment vertical="center"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12" fillId="0" borderId="0">
      <alignment vertical="center"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>
      <alignment vertical="center"/>
      <protection/>
    </xf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>
      <alignment vertical="center"/>
      <protection/>
    </xf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12" fillId="0" borderId="0">
      <alignment vertical="center"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12" fillId="0" borderId="0">
      <alignment vertical="center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24" fillId="0" borderId="0">
      <alignment vertical="center"/>
      <protection/>
    </xf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35" fillId="32" borderId="0" applyNumberFormat="0" applyBorder="0" applyAlignment="0" applyProtection="0"/>
    <xf numFmtId="0" fontId="12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26" fillId="0" borderId="0">
      <alignment vertical="center"/>
      <protection/>
    </xf>
    <xf numFmtId="0" fontId="12" fillId="0" borderId="0">
      <alignment vertical="center"/>
      <protection/>
    </xf>
    <xf numFmtId="0" fontId="24" fillId="0" borderId="0">
      <alignment vertical="center"/>
      <protection/>
    </xf>
    <xf numFmtId="0" fontId="12" fillId="0" borderId="0">
      <alignment vertical="center"/>
      <protection/>
    </xf>
    <xf numFmtId="0" fontId="31" fillId="0" borderId="0">
      <alignment/>
      <protection/>
    </xf>
    <xf numFmtId="0" fontId="12" fillId="0" borderId="0">
      <alignment vertical="center"/>
      <protection/>
    </xf>
    <xf numFmtId="0" fontId="24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78" applyNumberFormat="1" applyFont="1" applyFill="1" applyAlignment="1" applyProtection="1">
      <alignment horizontal="center" vertical="center" wrapText="1" shrinkToFit="1"/>
      <protection/>
    </xf>
    <xf numFmtId="0" fontId="53" fillId="0" borderId="0" xfId="78" applyNumberFormat="1" applyFont="1" applyFill="1" applyAlignment="1" applyProtection="1">
      <alignment horizontal="center" vertical="center" wrapText="1" shrinkToFit="1"/>
      <protection/>
    </xf>
    <xf numFmtId="0" fontId="8" fillId="0" borderId="0" xfId="78" applyNumberFormat="1" applyFont="1" applyFill="1" applyAlignment="1" applyProtection="1">
      <alignment horizontal="left" vertical="center" wrapText="1" shrinkToFit="1"/>
      <protection/>
    </xf>
    <xf numFmtId="0" fontId="8" fillId="0" borderId="0" xfId="78" applyNumberFormat="1" applyFont="1" applyFill="1" applyBorder="1" applyAlignment="1" applyProtection="1">
      <alignment horizontal="center" vertical="center" wrapText="1" shrinkToFit="1"/>
      <protection/>
    </xf>
    <xf numFmtId="0" fontId="8" fillId="0" borderId="0" xfId="78" applyNumberFormat="1" applyFont="1" applyFill="1" applyBorder="1" applyAlignment="1" applyProtection="1">
      <alignment horizontal="right" vertical="center" wrapText="1" shrinkToFit="1"/>
      <protection/>
    </xf>
    <xf numFmtId="0" fontId="9" fillId="0" borderId="9" xfId="0" applyFont="1" applyFill="1" applyBorder="1" applyAlignment="1">
      <alignment horizontal="center" vertical="center"/>
    </xf>
    <xf numFmtId="0" fontId="9" fillId="0" borderId="9" xfId="78" applyNumberFormat="1" applyFont="1" applyFill="1" applyBorder="1" applyAlignment="1" applyProtection="1">
      <alignment horizontal="center" vertical="center" wrapText="1" shrinkToFit="1"/>
      <protection/>
    </xf>
    <xf numFmtId="0" fontId="9" fillId="0" borderId="9" xfId="0" applyFont="1" applyFill="1" applyBorder="1" applyAlignment="1">
      <alignment horizontal="center" vertical="center"/>
    </xf>
    <xf numFmtId="0" fontId="9" fillId="0" borderId="9" xfId="78" applyNumberFormat="1" applyFont="1" applyFill="1" applyBorder="1" applyAlignment="1" applyProtection="1">
      <alignment horizontal="center" vertical="center" wrapText="1" shrinkToFit="1"/>
      <protection/>
    </xf>
    <xf numFmtId="0" fontId="9" fillId="0" borderId="9" xfId="78" applyNumberFormat="1" applyFont="1" applyFill="1" applyBorder="1" applyAlignment="1" applyProtection="1">
      <alignment horizontal="center" vertical="center" wrapText="1" shrinkToFi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10" xfId="78" applyNumberFormat="1" applyFont="1" applyFill="1" applyBorder="1" applyAlignment="1" applyProtection="1">
      <alignment horizontal="center" vertical="center" wrapText="1" shrinkToFit="1"/>
      <protection/>
    </xf>
    <xf numFmtId="0" fontId="4" fillId="0" borderId="9" xfId="78" applyNumberFormat="1" applyFont="1" applyFill="1" applyBorder="1" applyAlignment="1" applyProtection="1">
      <alignment horizontal="center" vertical="center" wrapText="1" shrinkToFi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78" applyNumberFormat="1" applyFont="1" applyFill="1" applyBorder="1" applyAlignment="1" applyProtection="1">
      <alignment horizontal="center" vertical="center" wrapText="1" shrinkToFit="1"/>
      <protection/>
    </xf>
    <xf numFmtId="0" fontId="4" fillId="0" borderId="11" xfId="78" applyNumberFormat="1" applyFont="1" applyFill="1" applyBorder="1" applyAlignment="1" applyProtection="1">
      <alignment horizontal="center" vertical="center" wrapText="1" shrinkToFit="1"/>
      <protection/>
    </xf>
    <xf numFmtId="0" fontId="4" fillId="0" borderId="9" xfId="78" applyNumberFormat="1" applyFont="1" applyFill="1" applyBorder="1" applyAlignment="1" applyProtection="1">
      <alignment horizontal="center" vertical="center" wrapText="1" shrinkToFit="1"/>
      <protection/>
    </xf>
    <xf numFmtId="0" fontId="10" fillId="0" borderId="9" xfId="78" applyNumberFormat="1" applyFont="1" applyFill="1" applyBorder="1" applyAlignment="1" applyProtection="1">
      <alignment horizontal="center" vertical="center" wrapText="1" shrinkToFit="1"/>
      <protection/>
    </xf>
    <xf numFmtId="0" fontId="8" fillId="0" borderId="0" xfId="78" applyNumberFormat="1" applyFont="1" applyFill="1" applyBorder="1" applyAlignment="1" applyProtection="1">
      <alignment horizontal="right" vertical="center" wrapText="1" shrinkToFit="1"/>
      <protection/>
    </xf>
    <xf numFmtId="0" fontId="1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</cellXfs>
  <cellStyles count="79">
    <cellStyle name="Normal" xfId="0"/>
    <cellStyle name="Currency [0]" xfId="15"/>
    <cellStyle name="常规_事业单位_11_Sheet1" xfId="16"/>
    <cellStyle name="常规 3_Sheet1_5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 3_Sheet1_1" xfId="27"/>
    <cellStyle name="Percent" xfId="28"/>
    <cellStyle name="Followed Hyperlink" xfId="29"/>
    <cellStyle name="常规_Sheet1_7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常规 3_Sheet1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 3_Sheet1_3" xfId="54"/>
    <cellStyle name="20% - 强调文字颜色 1" xfId="55"/>
    <cellStyle name="40% - 强调文字颜色 1" xfId="56"/>
    <cellStyle name="常规 3_Sheet1_4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常规_Sheet1_16_Sheet1" xfId="66"/>
    <cellStyle name="60% - 强调文字颜色 5" xfId="67"/>
    <cellStyle name="强调文字颜色 6" xfId="68"/>
    <cellStyle name="40% - 强调文字颜色 6" xfId="69"/>
    <cellStyle name="常规_Sheet1_16" xfId="70"/>
    <cellStyle name="常规 2_Sheet1_1" xfId="71"/>
    <cellStyle name="60% - 强调文字颜色 6" xfId="72"/>
    <cellStyle name="常规 3_Sheet1_2" xfId="73"/>
    <cellStyle name="超链接 2_Sheet1_1_Sheet1" xfId="74"/>
    <cellStyle name="常规 2" xfId="75"/>
    <cellStyle name="常规 3" xfId="76"/>
    <cellStyle name="超链接 2_Sheet1" xfId="77"/>
    <cellStyle name="常规_Sheet1" xfId="78"/>
    <cellStyle name="常规_事业单位_11" xfId="79"/>
    <cellStyle name="常规_Sheet1_1" xfId="80"/>
    <cellStyle name="常规_Sheet1_2" xfId="81"/>
    <cellStyle name="常规_Sheet1_3" xfId="82"/>
    <cellStyle name="常规_Sheet1_41" xfId="83"/>
    <cellStyle name="超链接 2_Sheet1_1" xfId="84"/>
    <cellStyle name="常规 2_Sheet1" xfId="85"/>
    <cellStyle name="超链接 2_Sheet1_2" xfId="86"/>
    <cellStyle name="超链接 2_Sheet1_3" xfId="87"/>
    <cellStyle name="超链接 2_Sheet1_4" xfId="88"/>
    <cellStyle name="超链接 2" xfId="89"/>
    <cellStyle name="超链接 2_Sheet1_5" xfId="90"/>
    <cellStyle name="超链接 2_Sheet1_6" xfId="91"/>
    <cellStyle name="常规 2 2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91"/>
  <sheetViews>
    <sheetView tabSelected="1" zoomScaleSheetLayoutView="80" workbookViewId="0" topLeftCell="A1">
      <selection activeCell="B80" sqref="B80:B81"/>
    </sheetView>
  </sheetViews>
  <sheetFormatPr defaultColWidth="9.00390625" defaultRowHeight="14.25"/>
  <cols>
    <col min="1" max="1" width="6.375" style="4" customWidth="1"/>
    <col min="2" max="2" width="18.25390625" style="5" customWidth="1"/>
    <col min="3" max="3" width="7.875" style="4" customWidth="1"/>
    <col min="4" max="4" width="5.75390625" style="6" customWidth="1"/>
    <col min="5" max="5" width="10.25390625" style="4" customWidth="1"/>
    <col min="6" max="6" width="8.75390625" style="4" customWidth="1"/>
    <col min="7" max="7" width="37.50390625" style="5" customWidth="1"/>
    <col min="8" max="8" width="6.125" style="7" customWidth="1"/>
    <col min="9" max="9" width="11.00390625" style="5" customWidth="1"/>
    <col min="10" max="10" width="13.375" style="7" customWidth="1"/>
    <col min="11" max="248" width="9.00390625" style="8" customWidth="1"/>
    <col min="249" max="16384" width="9.00390625" style="9" customWidth="1"/>
  </cols>
  <sheetData>
    <row r="1" spans="1:246" ht="27">
      <c r="A1" s="10" t="s">
        <v>0</v>
      </c>
      <c r="B1" s="10"/>
      <c r="C1" s="10"/>
      <c r="D1" s="10"/>
      <c r="E1" s="10"/>
      <c r="F1" s="10"/>
      <c r="G1" s="10"/>
      <c r="H1" s="11"/>
      <c r="I1" s="10"/>
      <c r="J1" s="11"/>
      <c r="IK1" s="9"/>
      <c r="IL1" s="9"/>
    </row>
    <row r="2" spans="1:245" ht="24.75" customHeight="1">
      <c r="A2" s="12" t="s">
        <v>1</v>
      </c>
      <c r="B2" s="12"/>
      <c r="C2" s="12"/>
      <c r="D2" s="12"/>
      <c r="E2" s="13"/>
      <c r="F2" s="13"/>
      <c r="G2" s="13"/>
      <c r="H2" s="14" t="s">
        <v>2</v>
      </c>
      <c r="I2" s="29"/>
      <c r="J2" s="29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40"/>
    </row>
    <row r="3" spans="1:251" s="1" customFormat="1" ht="30.75" customHeight="1">
      <c r="A3" s="15" t="s">
        <v>3</v>
      </c>
      <c r="B3" s="16" t="s">
        <v>4</v>
      </c>
      <c r="C3" s="16" t="s">
        <v>5</v>
      </c>
      <c r="D3" s="16" t="s">
        <v>6</v>
      </c>
      <c r="E3" s="15" t="s">
        <v>7</v>
      </c>
      <c r="F3" s="15"/>
      <c r="G3" s="17"/>
      <c r="H3" s="17"/>
      <c r="I3" s="31"/>
      <c r="J3" s="15" t="s">
        <v>8</v>
      </c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41"/>
      <c r="IL3" s="41"/>
      <c r="IM3" s="32"/>
      <c r="IN3" s="32"/>
      <c r="IO3" s="41"/>
      <c r="IP3" s="41"/>
      <c r="IQ3" s="41"/>
    </row>
    <row r="4" spans="1:251" s="2" customFormat="1" ht="40.5" customHeight="1">
      <c r="A4" s="17"/>
      <c r="B4" s="18"/>
      <c r="C4" s="18"/>
      <c r="D4" s="18"/>
      <c r="E4" s="19" t="s">
        <v>9</v>
      </c>
      <c r="F4" s="19" t="s">
        <v>10</v>
      </c>
      <c r="G4" s="19" t="s">
        <v>11</v>
      </c>
      <c r="H4" s="19" t="s">
        <v>12</v>
      </c>
      <c r="I4" s="19" t="s">
        <v>13</v>
      </c>
      <c r="J4" s="15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2"/>
      <c r="IM4" s="32"/>
      <c r="IN4" s="32"/>
      <c r="IO4" s="41"/>
      <c r="IP4" s="41"/>
      <c r="IQ4" s="41"/>
    </row>
    <row r="5" spans="1:250" s="3" customFormat="1" ht="45" customHeight="1">
      <c r="A5" s="20">
        <v>1</v>
      </c>
      <c r="B5" s="21" t="s">
        <v>14</v>
      </c>
      <c r="C5" s="22" t="s">
        <v>15</v>
      </c>
      <c r="D5" s="23">
        <v>1</v>
      </c>
      <c r="E5" s="22" t="s">
        <v>16</v>
      </c>
      <c r="F5" s="22" t="s">
        <v>17</v>
      </c>
      <c r="G5" s="24" t="s">
        <v>18</v>
      </c>
      <c r="H5" s="25" t="s">
        <v>18</v>
      </c>
      <c r="I5" s="34"/>
      <c r="J5" s="22" t="s">
        <v>19</v>
      </c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42"/>
      <c r="IN5" s="42"/>
      <c r="IO5" s="43"/>
      <c r="IP5" s="43"/>
    </row>
    <row r="6" spans="1:250" s="3" customFormat="1" ht="45" customHeight="1">
      <c r="A6" s="20">
        <v>2</v>
      </c>
      <c r="B6" s="26"/>
      <c r="C6" s="22" t="s">
        <v>15</v>
      </c>
      <c r="D6" s="23">
        <v>1</v>
      </c>
      <c r="E6" s="22" t="s">
        <v>16</v>
      </c>
      <c r="F6" s="22" t="s">
        <v>17</v>
      </c>
      <c r="G6" s="24" t="s">
        <v>18</v>
      </c>
      <c r="H6" s="25" t="s">
        <v>18</v>
      </c>
      <c r="I6" s="34"/>
      <c r="J6" s="22" t="s">
        <v>19</v>
      </c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42"/>
      <c r="IN6" s="42"/>
      <c r="IO6" s="43"/>
      <c r="IP6" s="43"/>
    </row>
    <row r="7" spans="1:250" s="3" customFormat="1" ht="45" customHeight="1">
      <c r="A7" s="20">
        <v>3</v>
      </c>
      <c r="B7" s="22" t="s">
        <v>20</v>
      </c>
      <c r="C7" s="22" t="s">
        <v>21</v>
      </c>
      <c r="D7" s="23">
        <v>2</v>
      </c>
      <c r="E7" s="22" t="s">
        <v>16</v>
      </c>
      <c r="F7" s="22" t="s">
        <v>18</v>
      </c>
      <c r="G7" s="24" t="s">
        <v>22</v>
      </c>
      <c r="H7" s="25" t="s">
        <v>18</v>
      </c>
      <c r="I7" s="34"/>
      <c r="J7" s="22" t="s">
        <v>19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42"/>
      <c r="IN7" s="42"/>
      <c r="IO7" s="43"/>
      <c r="IP7" s="43"/>
    </row>
    <row r="8" spans="1:250" s="3" customFormat="1" ht="45" customHeight="1">
      <c r="A8" s="20">
        <v>4</v>
      </c>
      <c r="B8" s="22"/>
      <c r="C8" s="22" t="s">
        <v>23</v>
      </c>
      <c r="D8" s="23">
        <v>1</v>
      </c>
      <c r="E8" s="22" t="s">
        <v>16</v>
      </c>
      <c r="F8" s="22" t="s">
        <v>18</v>
      </c>
      <c r="G8" s="24" t="s">
        <v>24</v>
      </c>
      <c r="H8" s="25" t="s">
        <v>18</v>
      </c>
      <c r="I8" s="34"/>
      <c r="J8" s="22" t="s">
        <v>19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42"/>
      <c r="IN8" s="42"/>
      <c r="IO8" s="43"/>
      <c r="IP8" s="43"/>
    </row>
    <row r="9" spans="1:250" s="3" customFormat="1" ht="45" customHeight="1">
      <c r="A9" s="20">
        <v>5</v>
      </c>
      <c r="B9" s="22"/>
      <c r="C9" s="22" t="s">
        <v>23</v>
      </c>
      <c r="D9" s="23">
        <v>1</v>
      </c>
      <c r="E9" s="22" t="s">
        <v>16</v>
      </c>
      <c r="F9" s="22" t="s">
        <v>18</v>
      </c>
      <c r="G9" s="24" t="s">
        <v>24</v>
      </c>
      <c r="H9" s="25" t="s">
        <v>18</v>
      </c>
      <c r="I9" s="34"/>
      <c r="J9" s="22" t="s">
        <v>19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42"/>
      <c r="IN9" s="42"/>
      <c r="IO9" s="43"/>
      <c r="IP9" s="43"/>
    </row>
    <row r="10" spans="1:250" s="3" customFormat="1" ht="45" customHeight="1">
      <c r="A10" s="20">
        <v>6</v>
      </c>
      <c r="B10" s="22"/>
      <c r="C10" s="22" t="s">
        <v>25</v>
      </c>
      <c r="D10" s="23">
        <v>1</v>
      </c>
      <c r="E10" s="22" t="s">
        <v>16</v>
      </c>
      <c r="F10" s="22" t="s">
        <v>18</v>
      </c>
      <c r="G10" s="24" t="s">
        <v>26</v>
      </c>
      <c r="H10" s="25" t="s">
        <v>18</v>
      </c>
      <c r="I10" s="34"/>
      <c r="J10" s="22" t="s">
        <v>19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42"/>
      <c r="IN10" s="42"/>
      <c r="IO10" s="43"/>
      <c r="IP10" s="43"/>
    </row>
    <row r="11" spans="1:250" s="3" customFormat="1" ht="45" customHeight="1">
      <c r="A11" s="20">
        <v>7</v>
      </c>
      <c r="B11" s="22"/>
      <c r="C11" s="22" t="s">
        <v>27</v>
      </c>
      <c r="D11" s="23">
        <v>1</v>
      </c>
      <c r="E11" s="22" t="s">
        <v>16</v>
      </c>
      <c r="F11" s="22" t="s">
        <v>18</v>
      </c>
      <c r="G11" s="24" t="s">
        <v>28</v>
      </c>
      <c r="H11" s="25" t="s">
        <v>18</v>
      </c>
      <c r="I11" s="34"/>
      <c r="J11" s="22" t="s">
        <v>19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42"/>
      <c r="IN11" s="42"/>
      <c r="IO11" s="43"/>
      <c r="IP11" s="43"/>
    </row>
    <row r="12" spans="1:250" s="3" customFormat="1" ht="45" customHeight="1">
      <c r="A12" s="20">
        <v>8</v>
      </c>
      <c r="B12" s="22" t="s">
        <v>29</v>
      </c>
      <c r="C12" s="22" t="s">
        <v>30</v>
      </c>
      <c r="D12" s="27">
        <v>1</v>
      </c>
      <c r="E12" s="22" t="s">
        <v>16</v>
      </c>
      <c r="F12" s="22" t="s">
        <v>17</v>
      </c>
      <c r="G12" s="25" t="s">
        <v>31</v>
      </c>
      <c r="H12" s="25" t="s">
        <v>18</v>
      </c>
      <c r="I12" s="34"/>
      <c r="J12" s="22" t="s">
        <v>19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42"/>
      <c r="IN12" s="42"/>
      <c r="IO12" s="43"/>
      <c r="IP12" s="43"/>
    </row>
    <row r="13" spans="1:250" s="3" customFormat="1" ht="45" customHeight="1">
      <c r="A13" s="20">
        <v>9</v>
      </c>
      <c r="B13" s="22"/>
      <c r="C13" s="22" t="s">
        <v>32</v>
      </c>
      <c r="D13" s="27">
        <v>1</v>
      </c>
      <c r="E13" s="22" t="s">
        <v>16</v>
      </c>
      <c r="F13" s="22" t="s">
        <v>17</v>
      </c>
      <c r="G13" s="25" t="s">
        <v>33</v>
      </c>
      <c r="H13" s="25" t="s">
        <v>18</v>
      </c>
      <c r="I13" s="34"/>
      <c r="J13" s="22" t="s">
        <v>19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42"/>
      <c r="IN13" s="42"/>
      <c r="IO13" s="43"/>
      <c r="IP13" s="43"/>
    </row>
    <row r="14" spans="1:250" s="3" customFormat="1" ht="45" customHeight="1">
      <c r="A14" s="20">
        <v>10</v>
      </c>
      <c r="B14" s="22" t="s">
        <v>29</v>
      </c>
      <c r="C14" s="22" t="s">
        <v>34</v>
      </c>
      <c r="D14" s="27">
        <v>1</v>
      </c>
      <c r="E14" s="22" t="s">
        <v>16</v>
      </c>
      <c r="F14" s="22" t="s">
        <v>17</v>
      </c>
      <c r="G14" s="25" t="s">
        <v>35</v>
      </c>
      <c r="H14" s="25" t="s">
        <v>18</v>
      </c>
      <c r="I14" s="34"/>
      <c r="J14" s="22" t="s">
        <v>19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42"/>
      <c r="IN14" s="42"/>
      <c r="IO14" s="43"/>
      <c r="IP14" s="43"/>
    </row>
    <row r="15" spans="1:250" s="3" customFormat="1" ht="45" customHeight="1">
      <c r="A15" s="20">
        <v>11</v>
      </c>
      <c r="B15" s="22"/>
      <c r="C15" s="22" t="s">
        <v>36</v>
      </c>
      <c r="D15" s="27">
        <v>1</v>
      </c>
      <c r="E15" s="22" t="s">
        <v>16</v>
      </c>
      <c r="F15" s="22" t="s">
        <v>17</v>
      </c>
      <c r="G15" s="25" t="s">
        <v>37</v>
      </c>
      <c r="H15" s="25" t="s">
        <v>18</v>
      </c>
      <c r="I15" s="34"/>
      <c r="J15" s="22" t="s">
        <v>19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42"/>
      <c r="IN15" s="42"/>
      <c r="IO15" s="43"/>
      <c r="IP15" s="43"/>
    </row>
    <row r="16" spans="1:250" s="3" customFormat="1" ht="45" customHeight="1">
      <c r="A16" s="20">
        <v>12</v>
      </c>
      <c r="B16" s="22"/>
      <c r="C16" s="22" t="s">
        <v>38</v>
      </c>
      <c r="D16" s="27">
        <v>1</v>
      </c>
      <c r="E16" s="22" t="s">
        <v>16</v>
      </c>
      <c r="F16" s="22" t="s">
        <v>17</v>
      </c>
      <c r="G16" s="25" t="s">
        <v>18</v>
      </c>
      <c r="H16" s="25" t="s">
        <v>18</v>
      </c>
      <c r="I16" s="36" t="s">
        <v>39</v>
      </c>
      <c r="J16" s="22" t="s">
        <v>19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42"/>
      <c r="IN16" s="42"/>
      <c r="IO16" s="43"/>
      <c r="IP16" s="43"/>
    </row>
    <row r="17" spans="1:250" s="3" customFormat="1" ht="45" customHeight="1">
      <c r="A17" s="20">
        <v>13</v>
      </c>
      <c r="B17" s="22"/>
      <c r="C17" s="22" t="s">
        <v>40</v>
      </c>
      <c r="D17" s="27">
        <v>1</v>
      </c>
      <c r="E17" s="22" t="s">
        <v>16</v>
      </c>
      <c r="F17" s="22" t="s">
        <v>17</v>
      </c>
      <c r="G17" s="25" t="s">
        <v>41</v>
      </c>
      <c r="H17" s="25" t="s">
        <v>18</v>
      </c>
      <c r="I17" s="37"/>
      <c r="J17" s="22" t="s">
        <v>19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42"/>
      <c r="IN17" s="42"/>
      <c r="IO17" s="43"/>
      <c r="IP17" s="43"/>
    </row>
    <row r="18" spans="1:250" s="3" customFormat="1" ht="45" customHeight="1">
      <c r="A18" s="20">
        <v>14</v>
      </c>
      <c r="B18" s="22" t="s">
        <v>42</v>
      </c>
      <c r="C18" s="22" t="s">
        <v>15</v>
      </c>
      <c r="D18" s="27">
        <v>2</v>
      </c>
      <c r="E18" s="22" t="s">
        <v>16</v>
      </c>
      <c r="F18" s="22" t="s">
        <v>18</v>
      </c>
      <c r="G18" s="25" t="s">
        <v>43</v>
      </c>
      <c r="H18" s="25" t="s">
        <v>18</v>
      </c>
      <c r="I18" s="36" t="s">
        <v>44</v>
      </c>
      <c r="J18" s="22" t="s">
        <v>19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42"/>
      <c r="IN18" s="42"/>
      <c r="IO18" s="43"/>
      <c r="IP18" s="43"/>
    </row>
    <row r="19" spans="1:250" s="3" customFormat="1" ht="45" customHeight="1">
      <c r="A19" s="20">
        <v>15</v>
      </c>
      <c r="B19" s="22"/>
      <c r="C19" s="22" t="s">
        <v>15</v>
      </c>
      <c r="D19" s="27">
        <v>3</v>
      </c>
      <c r="E19" s="22" t="s">
        <v>16</v>
      </c>
      <c r="F19" s="22" t="s">
        <v>18</v>
      </c>
      <c r="G19" s="25" t="s">
        <v>18</v>
      </c>
      <c r="H19" s="25" t="s">
        <v>18</v>
      </c>
      <c r="I19" s="36" t="s">
        <v>44</v>
      </c>
      <c r="J19" s="22" t="s">
        <v>19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42"/>
      <c r="IN19" s="42"/>
      <c r="IO19" s="43"/>
      <c r="IP19" s="43"/>
    </row>
    <row r="20" spans="1:250" s="3" customFormat="1" ht="45" customHeight="1">
      <c r="A20" s="20">
        <v>16</v>
      </c>
      <c r="B20" s="22" t="s">
        <v>45</v>
      </c>
      <c r="C20" s="22" t="s">
        <v>15</v>
      </c>
      <c r="D20" s="27">
        <v>1</v>
      </c>
      <c r="E20" s="22" t="s">
        <v>16</v>
      </c>
      <c r="F20" s="22" t="s">
        <v>18</v>
      </c>
      <c r="G20" s="25" t="s">
        <v>46</v>
      </c>
      <c r="H20" s="25" t="s">
        <v>18</v>
      </c>
      <c r="I20" s="34"/>
      <c r="J20" s="22" t="s">
        <v>19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42"/>
      <c r="IN20" s="42"/>
      <c r="IO20" s="43"/>
      <c r="IP20" s="43"/>
    </row>
    <row r="21" spans="1:250" s="3" customFormat="1" ht="45" customHeight="1">
      <c r="A21" s="20">
        <v>17</v>
      </c>
      <c r="B21" s="22" t="s">
        <v>47</v>
      </c>
      <c r="C21" s="22" t="s">
        <v>15</v>
      </c>
      <c r="D21" s="27">
        <v>1</v>
      </c>
      <c r="E21" s="22" t="s">
        <v>48</v>
      </c>
      <c r="F21" s="22" t="s">
        <v>49</v>
      </c>
      <c r="G21" s="25" t="s">
        <v>50</v>
      </c>
      <c r="H21" s="25" t="s">
        <v>18</v>
      </c>
      <c r="I21" s="34"/>
      <c r="J21" s="22" t="s">
        <v>19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42"/>
      <c r="IN21" s="42"/>
      <c r="IO21" s="43"/>
      <c r="IP21" s="43"/>
    </row>
    <row r="22" spans="1:250" s="3" customFormat="1" ht="45" customHeight="1">
      <c r="A22" s="20">
        <v>18</v>
      </c>
      <c r="B22" s="22" t="s">
        <v>51</v>
      </c>
      <c r="C22" s="22" t="s">
        <v>15</v>
      </c>
      <c r="D22" s="27">
        <v>1</v>
      </c>
      <c r="E22" s="22" t="s">
        <v>16</v>
      </c>
      <c r="F22" s="22" t="s">
        <v>17</v>
      </c>
      <c r="G22" s="25" t="s">
        <v>18</v>
      </c>
      <c r="H22" s="25" t="s">
        <v>18</v>
      </c>
      <c r="I22" s="38"/>
      <c r="J22" s="22" t="s">
        <v>19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42"/>
      <c r="IN22" s="42"/>
      <c r="IO22" s="43"/>
      <c r="IP22" s="43"/>
    </row>
    <row r="23" spans="1:250" s="3" customFormat="1" ht="45" customHeight="1">
      <c r="A23" s="20">
        <v>19</v>
      </c>
      <c r="B23" s="22" t="s">
        <v>52</v>
      </c>
      <c r="C23" s="22" t="s">
        <v>15</v>
      </c>
      <c r="D23" s="27">
        <v>1</v>
      </c>
      <c r="E23" s="22" t="s">
        <v>16</v>
      </c>
      <c r="F23" s="22" t="s">
        <v>17</v>
      </c>
      <c r="G23" s="25" t="s">
        <v>53</v>
      </c>
      <c r="H23" s="25" t="s">
        <v>18</v>
      </c>
      <c r="I23" s="34"/>
      <c r="J23" s="22" t="s">
        <v>19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42"/>
      <c r="IN23" s="42"/>
      <c r="IO23" s="43"/>
      <c r="IP23" s="43"/>
    </row>
    <row r="24" spans="1:250" s="3" customFormat="1" ht="45" customHeight="1">
      <c r="A24" s="20">
        <v>20</v>
      </c>
      <c r="B24" s="22" t="s">
        <v>54</v>
      </c>
      <c r="C24" s="22" t="s">
        <v>15</v>
      </c>
      <c r="D24" s="27">
        <v>1</v>
      </c>
      <c r="E24" s="22" t="s">
        <v>16</v>
      </c>
      <c r="F24" s="22" t="s">
        <v>18</v>
      </c>
      <c r="G24" s="25" t="s">
        <v>55</v>
      </c>
      <c r="H24" s="25" t="s">
        <v>18</v>
      </c>
      <c r="I24" s="36" t="s">
        <v>56</v>
      </c>
      <c r="J24" s="22" t="s">
        <v>19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42"/>
      <c r="IN24" s="42"/>
      <c r="IO24" s="43"/>
      <c r="IP24" s="43"/>
    </row>
    <row r="25" spans="1:250" s="3" customFormat="1" ht="45" customHeight="1">
      <c r="A25" s="20">
        <v>21</v>
      </c>
      <c r="B25" s="22"/>
      <c r="C25" s="22" t="s">
        <v>15</v>
      </c>
      <c r="D25" s="27">
        <v>1</v>
      </c>
      <c r="E25" s="22" t="s">
        <v>16</v>
      </c>
      <c r="F25" s="22" t="s">
        <v>18</v>
      </c>
      <c r="G25" s="25" t="s">
        <v>57</v>
      </c>
      <c r="H25" s="25" t="s">
        <v>18</v>
      </c>
      <c r="I25" s="36"/>
      <c r="J25" s="22" t="s">
        <v>19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42"/>
      <c r="IN25" s="42"/>
      <c r="IO25" s="43"/>
      <c r="IP25" s="43"/>
    </row>
    <row r="26" spans="1:250" s="3" customFormat="1" ht="45" customHeight="1">
      <c r="A26" s="20">
        <v>22</v>
      </c>
      <c r="B26" s="22"/>
      <c r="C26" s="22" t="s">
        <v>15</v>
      </c>
      <c r="D26" s="27">
        <v>1</v>
      </c>
      <c r="E26" s="22" t="s">
        <v>16</v>
      </c>
      <c r="F26" s="22" t="s">
        <v>18</v>
      </c>
      <c r="G26" s="25" t="s">
        <v>58</v>
      </c>
      <c r="H26" s="25" t="s">
        <v>18</v>
      </c>
      <c r="I26" s="36"/>
      <c r="J26" s="22" t="s">
        <v>19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42"/>
      <c r="IN26" s="42"/>
      <c r="IO26" s="43"/>
      <c r="IP26" s="43"/>
    </row>
    <row r="27" spans="1:250" s="3" customFormat="1" ht="45" customHeight="1">
      <c r="A27" s="20">
        <v>23</v>
      </c>
      <c r="B27" s="22" t="s">
        <v>59</v>
      </c>
      <c r="C27" s="22" t="s">
        <v>15</v>
      </c>
      <c r="D27" s="27">
        <v>2</v>
      </c>
      <c r="E27" s="22" t="s">
        <v>16</v>
      </c>
      <c r="F27" s="22" t="s">
        <v>17</v>
      </c>
      <c r="G27" s="25" t="s">
        <v>18</v>
      </c>
      <c r="H27" s="25" t="s">
        <v>18</v>
      </c>
      <c r="I27" s="36" t="s">
        <v>39</v>
      </c>
      <c r="J27" s="22" t="s">
        <v>19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42"/>
      <c r="IN27" s="42"/>
      <c r="IO27" s="43"/>
      <c r="IP27" s="43"/>
    </row>
    <row r="28" spans="1:250" s="3" customFormat="1" ht="45" customHeight="1">
      <c r="A28" s="20">
        <v>24</v>
      </c>
      <c r="B28" s="22" t="s">
        <v>60</v>
      </c>
      <c r="C28" s="22" t="s">
        <v>61</v>
      </c>
      <c r="D28" s="27">
        <v>1</v>
      </c>
      <c r="E28" s="22" t="s">
        <v>16</v>
      </c>
      <c r="F28" s="22" t="s">
        <v>17</v>
      </c>
      <c r="G28" s="25" t="s">
        <v>62</v>
      </c>
      <c r="H28" s="25" t="s">
        <v>18</v>
      </c>
      <c r="I28" s="34"/>
      <c r="J28" s="22" t="s">
        <v>19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42"/>
      <c r="IN28" s="42"/>
      <c r="IO28" s="43"/>
      <c r="IP28" s="43"/>
    </row>
    <row r="29" spans="1:250" s="3" customFormat="1" ht="45" customHeight="1">
      <c r="A29" s="20">
        <v>25</v>
      </c>
      <c r="B29" s="22" t="s">
        <v>63</v>
      </c>
      <c r="C29" s="22" t="s">
        <v>64</v>
      </c>
      <c r="D29" s="27">
        <v>1</v>
      </c>
      <c r="E29" s="22" t="s">
        <v>16</v>
      </c>
      <c r="F29" s="22" t="s">
        <v>17</v>
      </c>
      <c r="G29" s="25" t="s">
        <v>65</v>
      </c>
      <c r="H29" s="25" t="s">
        <v>18</v>
      </c>
      <c r="I29" s="34"/>
      <c r="J29" s="22" t="s">
        <v>19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42"/>
      <c r="IN29" s="42"/>
      <c r="IO29" s="43"/>
      <c r="IP29" s="43"/>
    </row>
    <row r="30" spans="1:250" s="3" customFormat="1" ht="63.75" customHeight="1">
      <c r="A30" s="20">
        <v>26</v>
      </c>
      <c r="B30" s="22"/>
      <c r="C30" s="22" t="s">
        <v>66</v>
      </c>
      <c r="D30" s="27">
        <v>1</v>
      </c>
      <c r="E30" s="22" t="s">
        <v>16</v>
      </c>
      <c r="F30" s="22" t="s">
        <v>17</v>
      </c>
      <c r="G30" s="28" t="s">
        <v>67</v>
      </c>
      <c r="H30" s="25" t="s">
        <v>18</v>
      </c>
      <c r="I30" s="34"/>
      <c r="J30" s="22" t="s">
        <v>19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42"/>
      <c r="IN30" s="42"/>
      <c r="IO30" s="43"/>
      <c r="IP30" s="43"/>
    </row>
    <row r="31" spans="1:250" s="3" customFormat="1" ht="63" customHeight="1">
      <c r="A31" s="20">
        <v>27</v>
      </c>
      <c r="B31" s="22" t="s">
        <v>63</v>
      </c>
      <c r="C31" s="22" t="s">
        <v>68</v>
      </c>
      <c r="D31" s="27">
        <v>1</v>
      </c>
      <c r="E31" s="22" t="s">
        <v>16</v>
      </c>
      <c r="F31" s="22" t="s">
        <v>17</v>
      </c>
      <c r="G31" s="28" t="s">
        <v>67</v>
      </c>
      <c r="H31" s="25" t="s">
        <v>18</v>
      </c>
      <c r="I31" s="34"/>
      <c r="J31" s="22" t="s">
        <v>19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42"/>
      <c r="IN31" s="42"/>
      <c r="IO31" s="43"/>
      <c r="IP31" s="43"/>
    </row>
    <row r="32" spans="1:250" s="3" customFormat="1" ht="45" customHeight="1">
      <c r="A32" s="20">
        <v>28</v>
      </c>
      <c r="B32" s="22"/>
      <c r="C32" s="22" t="s">
        <v>15</v>
      </c>
      <c r="D32" s="27">
        <v>3</v>
      </c>
      <c r="E32" s="22" t="s">
        <v>16</v>
      </c>
      <c r="F32" s="22" t="s">
        <v>17</v>
      </c>
      <c r="G32" s="25" t="s">
        <v>18</v>
      </c>
      <c r="H32" s="25" t="s">
        <v>18</v>
      </c>
      <c r="I32" s="34"/>
      <c r="J32" s="22" t="s">
        <v>19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42"/>
      <c r="IN32" s="42"/>
      <c r="IO32" s="43"/>
      <c r="IP32" s="43"/>
    </row>
    <row r="33" spans="1:250" s="3" customFormat="1" ht="45" customHeight="1">
      <c r="A33" s="20">
        <v>29</v>
      </c>
      <c r="B33" s="22" t="s">
        <v>69</v>
      </c>
      <c r="C33" s="22" t="s">
        <v>15</v>
      </c>
      <c r="D33" s="27">
        <v>1</v>
      </c>
      <c r="E33" s="22" t="s">
        <v>16</v>
      </c>
      <c r="F33" s="22" t="s">
        <v>17</v>
      </c>
      <c r="G33" s="25" t="s">
        <v>18</v>
      </c>
      <c r="H33" s="25" t="s">
        <v>18</v>
      </c>
      <c r="I33" s="36" t="s">
        <v>39</v>
      </c>
      <c r="J33" s="22" t="s">
        <v>19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42"/>
      <c r="IN33" s="42"/>
      <c r="IO33" s="43"/>
      <c r="IP33" s="43"/>
    </row>
    <row r="34" spans="1:250" s="3" customFormat="1" ht="45" customHeight="1">
      <c r="A34" s="20">
        <v>30</v>
      </c>
      <c r="B34" s="22"/>
      <c r="C34" s="22" t="s">
        <v>15</v>
      </c>
      <c r="D34" s="27">
        <v>1</v>
      </c>
      <c r="E34" s="22" t="s">
        <v>16</v>
      </c>
      <c r="F34" s="22" t="s">
        <v>17</v>
      </c>
      <c r="G34" s="25" t="s">
        <v>70</v>
      </c>
      <c r="H34" s="25" t="s">
        <v>18</v>
      </c>
      <c r="I34" s="34"/>
      <c r="J34" s="22" t="s">
        <v>19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42"/>
      <c r="IN34" s="42"/>
      <c r="IO34" s="43"/>
      <c r="IP34" s="43"/>
    </row>
    <row r="35" spans="1:250" s="3" customFormat="1" ht="45" customHeight="1">
      <c r="A35" s="20">
        <v>31</v>
      </c>
      <c r="B35" s="22"/>
      <c r="C35" s="22" t="s">
        <v>15</v>
      </c>
      <c r="D35" s="27">
        <v>1</v>
      </c>
      <c r="E35" s="22" t="s">
        <v>16</v>
      </c>
      <c r="F35" s="22" t="s">
        <v>17</v>
      </c>
      <c r="G35" s="25" t="s">
        <v>71</v>
      </c>
      <c r="H35" s="25" t="s">
        <v>18</v>
      </c>
      <c r="I35" s="34"/>
      <c r="J35" s="22" t="s">
        <v>19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42"/>
      <c r="IN35" s="42"/>
      <c r="IO35" s="43"/>
      <c r="IP35" s="43"/>
    </row>
    <row r="36" spans="1:250" s="3" customFormat="1" ht="45" customHeight="1">
      <c r="A36" s="20">
        <v>32</v>
      </c>
      <c r="B36" s="22" t="s">
        <v>72</v>
      </c>
      <c r="C36" s="22" t="s">
        <v>61</v>
      </c>
      <c r="D36" s="27">
        <v>1</v>
      </c>
      <c r="E36" s="22" t="s">
        <v>16</v>
      </c>
      <c r="F36" s="22" t="s">
        <v>17</v>
      </c>
      <c r="G36" s="25" t="s">
        <v>73</v>
      </c>
      <c r="H36" s="25" t="s">
        <v>18</v>
      </c>
      <c r="I36" s="34"/>
      <c r="J36" s="22" t="s">
        <v>19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42"/>
      <c r="IN36" s="42"/>
      <c r="IO36" s="43"/>
      <c r="IP36" s="43"/>
    </row>
    <row r="37" spans="1:250" s="3" customFormat="1" ht="45" customHeight="1">
      <c r="A37" s="20">
        <v>33</v>
      </c>
      <c r="B37" s="22"/>
      <c r="C37" s="22" t="s">
        <v>61</v>
      </c>
      <c r="D37" s="27">
        <v>1</v>
      </c>
      <c r="E37" s="22" t="s">
        <v>16</v>
      </c>
      <c r="F37" s="22" t="s">
        <v>17</v>
      </c>
      <c r="G37" s="25" t="s">
        <v>74</v>
      </c>
      <c r="H37" s="25" t="s">
        <v>18</v>
      </c>
      <c r="I37" s="37"/>
      <c r="J37" s="22" t="s">
        <v>19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42"/>
      <c r="IN37" s="42"/>
      <c r="IO37" s="43"/>
      <c r="IP37" s="43"/>
    </row>
    <row r="38" spans="1:250" s="3" customFormat="1" ht="45" customHeight="1">
      <c r="A38" s="20">
        <v>34</v>
      </c>
      <c r="B38" s="22" t="s">
        <v>75</v>
      </c>
      <c r="C38" s="22" t="s">
        <v>15</v>
      </c>
      <c r="D38" s="27">
        <v>1</v>
      </c>
      <c r="E38" s="22" t="s">
        <v>16</v>
      </c>
      <c r="F38" s="22" t="s">
        <v>17</v>
      </c>
      <c r="G38" s="25" t="s">
        <v>76</v>
      </c>
      <c r="H38" s="25" t="s">
        <v>18</v>
      </c>
      <c r="I38" s="37"/>
      <c r="J38" s="22" t="s">
        <v>19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42"/>
      <c r="IN38" s="42"/>
      <c r="IO38" s="43"/>
      <c r="IP38" s="43"/>
    </row>
    <row r="39" spans="1:250" s="3" customFormat="1" ht="111.75" customHeight="1">
      <c r="A39" s="20">
        <v>35</v>
      </c>
      <c r="B39" s="21" t="s">
        <v>77</v>
      </c>
      <c r="C39" s="22" t="s">
        <v>78</v>
      </c>
      <c r="D39" s="27">
        <v>1</v>
      </c>
      <c r="E39" s="22" t="s">
        <v>16</v>
      </c>
      <c r="F39" s="22" t="s">
        <v>17</v>
      </c>
      <c r="G39" s="25" t="s">
        <v>79</v>
      </c>
      <c r="H39" s="25" t="s">
        <v>18</v>
      </c>
      <c r="I39" s="39" t="s">
        <v>80</v>
      </c>
      <c r="J39" s="22" t="s">
        <v>19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42"/>
      <c r="IN39" s="42"/>
      <c r="IO39" s="43"/>
      <c r="IP39" s="43"/>
    </row>
    <row r="40" spans="1:250" s="3" customFormat="1" ht="114.75" customHeight="1">
      <c r="A40" s="20">
        <v>36</v>
      </c>
      <c r="B40" s="26"/>
      <c r="C40" s="22" t="s">
        <v>81</v>
      </c>
      <c r="D40" s="27">
        <v>1</v>
      </c>
      <c r="E40" s="22" t="s">
        <v>16</v>
      </c>
      <c r="F40" s="22" t="s">
        <v>17</v>
      </c>
      <c r="G40" s="25" t="s">
        <v>79</v>
      </c>
      <c r="H40" s="25" t="s">
        <v>18</v>
      </c>
      <c r="I40" s="39" t="s">
        <v>80</v>
      </c>
      <c r="J40" s="22" t="s">
        <v>19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42"/>
      <c r="IN40" s="42"/>
      <c r="IO40" s="43"/>
      <c r="IP40" s="43"/>
    </row>
    <row r="41" spans="1:250" s="3" customFormat="1" ht="45" customHeight="1">
      <c r="A41" s="20">
        <v>37</v>
      </c>
      <c r="B41" s="22" t="s">
        <v>82</v>
      </c>
      <c r="C41" s="22" t="s">
        <v>83</v>
      </c>
      <c r="D41" s="27">
        <v>1</v>
      </c>
      <c r="E41" s="22" t="s">
        <v>84</v>
      </c>
      <c r="F41" s="22" t="s">
        <v>18</v>
      </c>
      <c r="G41" s="25" t="s">
        <v>85</v>
      </c>
      <c r="H41" s="25" t="s">
        <v>18</v>
      </c>
      <c r="I41" s="34"/>
      <c r="J41" s="22" t="s">
        <v>19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42"/>
      <c r="IN41" s="42"/>
      <c r="IO41" s="43"/>
      <c r="IP41" s="43"/>
    </row>
    <row r="42" spans="1:250" s="3" customFormat="1" ht="45" customHeight="1">
      <c r="A42" s="20">
        <v>38</v>
      </c>
      <c r="B42" s="22" t="s">
        <v>86</v>
      </c>
      <c r="C42" s="22" t="s">
        <v>87</v>
      </c>
      <c r="D42" s="27">
        <v>1</v>
      </c>
      <c r="E42" s="22" t="s">
        <v>16</v>
      </c>
      <c r="F42" s="22" t="s">
        <v>18</v>
      </c>
      <c r="G42" s="25" t="s">
        <v>88</v>
      </c>
      <c r="H42" s="25" t="s">
        <v>18</v>
      </c>
      <c r="I42" s="34"/>
      <c r="J42" s="22" t="s">
        <v>19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42"/>
      <c r="IN42" s="42"/>
      <c r="IO42" s="43"/>
      <c r="IP42" s="43"/>
    </row>
    <row r="43" spans="1:250" s="3" customFormat="1" ht="45" customHeight="1">
      <c r="A43" s="20">
        <v>39</v>
      </c>
      <c r="B43" s="22" t="s">
        <v>89</v>
      </c>
      <c r="C43" s="22" t="s">
        <v>15</v>
      </c>
      <c r="D43" s="27">
        <v>4</v>
      </c>
      <c r="E43" s="22" t="s">
        <v>16</v>
      </c>
      <c r="F43" s="22" t="s">
        <v>17</v>
      </c>
      <c r="G43" s="25" t="s">
        <v>18</v>
      </c>
      <c r="H43" s="25" t="s">
        <v>18</v>
      </c>
      <c r="I43" s="36" t="s">
        <v>39</v>
      </c>
      <c r="J43" s="22" t="s">
        <v>19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42"/>
      <c r="IN43" s="42"/>
      <c r="IO43" s="43"/>
      <c r="IP43" s="43"/>
    </row>
    <row r="44" spans="1:250" s="3" customFormat="1" ht="45" customHeight="1">
      <c r="A44" s="20">
        <v>40</v>
      </c>
      <c r="B44" s="22" t="s">
        <v>90</v>
      </c>
      <c r="C44" s="22" t="s">
        <v>15</v>
      </c>
      <c r="D44" s="27">
        <v>1</v>
      </c>
      <c r="E44" s="22" t="s">
        <v>16</v>
      </c>
      <c r="F44" s="22" t="s">
        <v>17</v>
      </c>
      <c r="G44" s="25" t="s">
        <v>46</v>
      </c>
      <c r="H44" s="25" t="s">
        <v>18</v>
      </c>
      <c r="I44" s="37"/>
      <c r="J44" s="22" t="s">
        <v>19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42"/>
      <c r="IN44" s="42"/>
      <c r="IO44" s="43"/>
      <c r="IP44" s="43"/>
    </row>
    <row r="45" spans="1:250" s="3" customFormat="1" ht="45" customHeight="1">
      <c r="A45" s="20">
        <v>41</v>
      </c>
      <c r="B45" s="22" t="s">
        <v>90</v>
      </c>
      <c r="C45" s="22" t="s">
        <v>15</v>
      </c>
      <c r="D45" s="27">
        <v>1</v>
      </c>
      <c r="E45" s="22" t="s">
        <v>16</v>
      </c>
      <c r="F45" s="22" t="s">
        <v>17</v>
      </c>
      <c r="G45" s="25" t="s">
        <v>91</v>
      </c>
      <c r="H45" s="25" t="s">
        <v>18</v>
      </c>
      <c r="I45" s="37"/>
      <c r="J45" s="22" t="s">
        <v>19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42"/>
      <c r="IN45" s="42"/>
      <c r="IO45" s="43"/>
      <c r="IP45" s="43"/>
    </row>
    <row r="46" spans="1:250" s="3" customFormat="1" ht="45" customHeight="1">
      <c r="A46" s="20">
        <v>42</v>
      </c>
      <c r="B46" s="22" t="s">
        <v>92</v>
      </c>
      <c r="C46" s="22" t="s">
        <v>15</v>
      </c>
      <c r="D46" s="27">
        <v>1</v>
      </c>
      <c r="E46" s="22" t="s">
        <v>16</v>
      </c>
      <c r="F46" s="22" t="s">
        <v>17</v>
      </c>
      <c r="G46" s="25" t="s">
        <v>46</v>
      </c>
      <c r="H46" s="25" t="s">
        <v>18</v>
      </c>
      <c r="I46" s="37"/>
      <c r="J46" s="22" t="s">
        <v>19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42"/>
      <c r="IN46" s="42"/>
      <c r="IO46" s="43"/>
      <c r="IP46" s="43"/>
    </row>
    <row r="47" spans="1:250" s="3" customFormat="1" ht="45" customHeight="1">
      <c r="A47" s="20">
        <v>43</v>
      </c>
      <c r="B47" s="22"/>
      <c r="C47" s="22" t="s">
        <v>15</v>
      </c>
      <c r="D47" s="27">
        <v>1</v>
      </c>
      <c r="E47" s="22" t="s">
        <v>16</v>
      </c>
      <c r="F47" s="22" t="s">
        <v>17</v>
      </c>
      <c r="G47" s="25" t="s">
        <v>93</v>
      </c>
      <c r="H47" s="25" t="s">
        <v>18</v>
      </c>
      <c r="I47" s="37"/>
      <c r="J47" s="22" t="s">
        <v>19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42"/>
      <c r="IN47" s="42"/>
      <c r="IO47" s="43"/>
      <c r="IP47" s="43"/>
    </row>
    <row r="48" spans="1:250" s="3" customFormat="1" ht="45" customHeight="1">
      <c r="A48" s="20">
        <v>44</v>
      </c>
      <c r="B48" s="22"/>
      <c r="C48" s="22" t="s">
        <v>15</v>
      </c>
      <c r="D48" s="27">
        <v>1</v>
      </c>
      <c r="E48" s="22" t="s">
        <v>16</v>
      </c>
      <c r="F48" s="22" t="s">
        <v>17</v>
      </c>
      <c r="G48" s="25" t="s">
        <v>58</v>
      </c>
      <c r="H48" s="25" t="s">
        <v>18</v>
      </c>
      <c r="I48" s="37"/>
      <c r="J48" s="22" t="s">
        <v>19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42"/>
      <c r="IN48" s="42"/>
      <c r="IO48" s="43"/>
      <c r="IP48" s="43"/>
    </row>
    <row r="49" spans="1:250" s="3" customFormat="1" ht="45" customHeight="1">
      <c r="A49" s="20">
        <v>45</v>
      </c>
      <c r="B49" s="22" t="s">
        <v>94</v>
      </c>
      <c r="C49" s="22" t="s">
        <v>15</v>
      </c>
      <c r="D49" s="27">
        <v>1</v>
      </c>
      <c r="E49" s="22" t="s">
        <v>16</v>
      </c>
      <c r="F49" s="22" t="s">
        <v>18</v>
      </c>
      <c r="G49" s="25" t="s">
        <v>95</v>
      </c>
      <c r="H49" s="25" t="s">
        <v>18</v>
      </c>
      <c r="I49" s="37"/>
      <c r="J49" s="22" t="s">
        <v>19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42"/>
      <c r="IN49" s="42"/>
      <c r="IO49" s="43"/>
      <c r="IP49" s="43"/>
    </row>
    <row r="50" spans="1:250" s="3" customFormat="1" ht="45" customHeight="1">
      <c r="A50" s="20">
        <v>46</v>
      </c>
      <c r="B50" s="22" t="s">
        <v>96</v>
      </c>
      <c r="C50" s="22" t="s">
        <v>15</v>
      </c>
      <c r="D50" s="27">
        <v>3</v>
      </c>
      <c r="E50" s="22" t="s">
        <v>16</v>
      </c>
      <c r="F50" s="22" t="s">
        <v>17</v>
      </c>
      <c r="G50" s="25" t="s">
        <v>18</v>
      </c>
      <c r="H50" s="25" t="s">
        <v>18</v>
      </c>
      <c r="I50" s="37"/>
      <c r="J50" s="22" t="s">
        <v>19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42"/>
      <c r="IN50" s="42"/>
      <c r="IO50" s="43"/>
      <c r="IP50" s="43"/>
    </row>
    <row r="51" spans="1:250" s="3" customFormat="1" ht="45" customHeight="1">
      <c r="A51" s="20">
        <v>47</v>
      </c>
      <c r="B51" s="22" t="s">
        <v>97</v>
      </c>
      <c r="C51" s="22" t="s">
        <v>61</v>
      </c>
      <c r="D51" s="27">
        <v>2</v>
      </c>
      <c r="E51" s="22" t="s">
        <v>84</v>
      </c>
      <c r="F51" s="22" t="s">
        <v>18</v>
      </c>
      <c r="G51" s="25" t="s">
        <v>98</v>
      </c>
      <c r="H51" s="25" t="s">
        <v>18</v>
      </c>
      <c r="I51" s="34"/>
      <c r="J51" s="22" t="s">
        <v>19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42"/>
      <c r="IN51" s="42"/>
      <c r="IO51" s="43"/>
      <c r="IP51" s="43"/>
    </row>
    <row r="52" spans="1:250" s="3" customFormat="1" ht="45" customHeight="1">
      <c r="A52" s="20">
        <v>48</v>
      </c>
      <c r="B52" s="22" t="s">
        <v>99</v>
      </c>
      <c r="C52" s="22" t="s">
        <v>15</v>
      </c>
      <c r="D52" s="27">
        <v>2</v>
      </c>
      <c r="E52" s="22" t="s">
        <v>16</v>
      </c>
      <c r="F52" s="22" t="s">
        <v>17</v>
      </c>
      <c r="G52" s="25" t="s">
        <v>100</v>
      </c>
      <c r="H52" s="25" t="s">
        <v>18</v>
      </c>
      <c r="I52" s="37"/>
      <c r="J52" s="22" t="s">
        <v>19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42"/>
      <c r="IN52" s="42"/>
      <c r="IO52" s="43"/>
      <c r="IP52" s="43"/>
    </row>
    <row r="53" spans="1:250" s="3" customFormat="1" ht="45" customHeight="1">
      <c r="A53" s="20">
        <v>49</v>
      </c>
      <c r="B53" s="22" t="s">
        <v>101</v>
      </c>
      <c r="C53" s="22" t="s">
        <v>15</v>
      </c>
      <c r="D53" s="27">
        <v>1</v>
      </c>
      <c r="E53" s="22" t="s">
        <v>16</v>
      </c>
      <c r="F53" s="22" t="s">
        <v>17</v>
      </c>
      <c r="G53" s="25" t="s">
        <v>46</v>
      </c>
      <c r="H53" s="25" t="s">
        <v>18</v>
      </c>
      <c r="I53" s="37"/>
      <c r="J53" s="22" t="s">
        <v>19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42"/>
      <c r="IN53" s="42"/>
      <c r="IO53" s="43"/>
      <c r="IP53" s="43"/>
    </row>
    <row r="54" spans="1:250" s="3" customFormat="1" ht="45" customHeight="1">
      <c r="A54" s="20">
        <v>50</v>
      </c>
      <c r="B54" s="22" t="s">
        <v>102</v>
      </c>
      <c r="C54" s="22" t="s">
        <v>15</v>
      </c>
      <c r="D54" s="27">
        <v>4</v>
      </c>
      <c r="E54" s="22" t="s">
        <v>16</v>
      </c>
      <c r="F54" s="22" t="s">
        <v>18</v>
      </c>
      <c r="G54" s="25" t="s">
        <v>18</v>
      </c>
      <c r="H54" s="25" t="s">
        <v>18</v>
      </c>
      <c r="I54" s="34"/>
      <c r="J54" s="22" t="s">
        <v>19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42"/>
      <c r="IN54" s="42"/>
      <c r="IO54" s="43"/>
      <c r="IP54" s="43"/>
    </row>
    <row r="55" spans="1:250" s="3" customFormat="1" ht="45" customHeight="1">
      <c r="A55" s="20">
        <v>51</v>
      </c>
      <c r="B55" s="22" t="s">
        <v>103</v>
      </c>
      <c r="C55" s="22" t="s">
        <v>15</v>
      </c>
      <c r="D55" s="27">
        <v>1</v>
      </c>
      <c r="E55" s="22" t="s">
        <v>84</v>
      </c>
      <c r="F55" s="22" t="s">
        <v>18</v>
      </c>
      <c r="G55" s="25" t="s">
        <v>18</v>
      </c>
      <c r="H55" s="25" t="s">
        <v>18</v>
      </c>
      <c r="I55" s="34"/>
      <c r="J55" s="22" t="s">
        <v>19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42"/>
      <c r="IN55" s="42"/>
      <c r="IO55" s="43"/>
      <c r="IP55" s="43"/>
    </row>
    <row r="56" spans="1:250" s="3" customFormat="1" ht="45" customHeight="1">
      <c r="A56" s="20">
        <v>52</v>
      </c>
      <c r="B56" s="22" t="s">
        <v>104</v>
      </c>
      <c r="C56" s="22" t="s">
        <v>15</v>
      </c>
      <c r="D56" s="27">
        <v>3</v>
      </c>
      <c r="E56" s="22" t="s">
        <v>84</v>
      </c>
      <c r="F56" s="22" t="s">
        <v>18</v>
      </c>
      <c r="G56" s="25" t="s">
        <v>18</v>
      </c>
      <c r="H56" s="25" t="s">
        <v>18</v>
      </c>
      <c r="I56" s="36" t="s">
        <v>39</v>
      </c>
      <c r="J56" s="22" t="s">
        <v>19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42"/>
      <c r="IN56" s="42"/>
      <c r="IO56" s="43"/>
      <c r="IP56" s="43"/>
    </row>
    <row r="57" spans="1:250" s="3" customFormat="1" ht="45" customHeight="1">
      <c r="A57" s="20">
        <v>53</v>
      </c>
      <c r="B57" s="22" t="s">
        <v>105</v>
      </c>
      <c r="C57" s="22" t="s">
        <v>15</v>
      </c>
      <c r="D57" s="27">
        <v>1</v>
      </c>
      <c r="E57" s="22" t="s">
        <v>84</v>
      </c>
      <c r="F57" s="22" t="s">
        <v>18</v>
      </c>
      <c r="G57" s="25" t="s">
        <v>18</v>
      </c>
      <c r="H57" s="25" t="s">
        <v>18</v>
      </c>
      <c r="I57" s="34"/>
      <c r="J57" s="22" t="s">
        <v>19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42"/>
      <c r="IN57" s="42"/>
      <c r="IO57" s="43"/>
      <c r="IP57" s="43"/>
    </row>
    <row r="58" spans="1:250" s="3" customFormat="1" ht="45" customHeight="1">
      <c r="A58" s="20">
        <v>54</v>
      </c>
      <c r="B58" s="22" t="s">
        <v>106</v>
      </c>
      <c r="C58" s="22" t="s">
        <v>15</v>
      </c>
      <c r="D58" s="27">
        <v>1</v>
      </c>
      <c r="E58" s="22" t="s">
        <v>84</v>
      </c>
      <c r="F58" s="22" t="s">
        <v>18</v>
      </c>
      <c r="G58" s="22" t="s">
        <v>18</v>
      </c>
      <c r="H58" s="25" t="s">
        <v>18</v>
      </c>
      <c r="I58" s="34"/>
      <c r="J58" s="22" t="s">
        <v>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42"/>
      <c r="IN58" s="42"/>
      <c r="IO58" s="43"/>
      <c r="IP58" s="43"/>
    </row>
    <row r="59" spans="1:250" s="3" customFormat="1" ht="45" customHeight="1">
      <c r="A59" s="20">
        <v>55</v>
      </c>
      <c r="B59" s="22" t="s">
        <v>107</v>
      </c>
      <c r="C59" s="22" t="s">
        <v>15</v>
      </c>
      <c r="D59" s="27">
        <v>4</v>
      </c>
      <c r="E59" s="22" t="s">
        <v>84</v>
      </c>
      <c r="F59" s="22" t="s">
        <v>18</v>
      </c>
      <c r="G59" s="22" t="s">
        <v>18</v>
      </c>
      <c r="H59" s="25" t="s">
        <v>18</v>
      </c>
      <c r="I59" s="36" t="s">
        <v>39</v>
      </c>
      <c r="J59" s="22" t="s">
        <v>19</v>
      </c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42"/>
      <c r="IN59" s="42"/>
      <c r="IO59" s="43"/>
      <c r="IP59" s="43"/>
    </row>
    <row r="60" spans="1:250" s="3" customFormat="1" ht="45" customHeight="1">
      <c r="A60" s="20">
        <v>56</v>
      </c>
      <c r="B60" s="22" t="s">
        <v>108</v>
      </c>
      <c r="C60" s="22" t="s">
        <v>15</v>
      </c>
      <c r="D60" s="27">
        <v>3</v>
      </c>
      <c r="E60" s="22" t="s">
        <v>84</v>
      </c>
      <c r="F60" s="22" t="s">
        <v>18</v>
      </c>
      <c r="G60" s="22" t="s">
        <v>18</v>
      </c>
      <c r="H60" s="25" t="s">
        <v>18</v>
      </c>
      <c r="I60" s="34"/>
      <c r="J60" s="22" t="s">
        <v>19</v>
      </c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42"/>
      <c r="IN60" s="42"/>
      <c r="IO60" s="43"/>
      <c r="IP60" s="43"/>
    </row>
    <row r="61" spans="1:250" s="3" customFormat="1" ht="45" customHeight="1">
      <c r="A61" s="20">
        <v>57</v>
      </c>
      <c r="B61" s="22" t="s">
        <v>109</v>
      </c>
      <c r="C61" s="22" t="s">
        <v>15</v>
      </c>
      <c r="D61" s="27">
        <v>4</v>
      </c>
      <c r="E61" s="22" t="s">
        <v>84</v>
      </c>
      <c r="F61" s="22" t="s">
        <v>18</v>
      </c>
      <c r="G61" s="25" t="s">
        <v>18</v>
      </c>
      <c r="H61" s="25" t="s">
        <v>18</v>
      </c>
      <c r="I61" s="34"/>
      <c r="J61" s="22" t="s">
        <v>19</v>
      </c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42"/>
      <c r="IN61" s="42"/>
      <c r="IO61" s="43"/>
      <c r="IP61" s="43"/>
    </row>
    <row r="62" spans="1:250" s="3" customFormat="1" ht="45" customHeight="1">
      <c r="A62" s="20">
        <v>58</v>
      </c>
      <c r="B62" s="22" t="s">
        <v>110</v>
      </c>
      <c r="C62" s="22" t="s">
        <v>15</v>
      </c>
      <c r="D62" s="27">
        <v>1</v>
      </c>
      <c r="E62" s="22" t="s">
        <v>84</v>
      </c>
      <c r="F62" s="22" t="s">
        <v>18</v>
      </c>
      <c r="G62" s="25" t="s">
        <v>18</v>
      </c>
      <c r="H62" s="25" t="s">
        <v>18</v>
      </c>
      <c r="I62" s="34"/>
      <c r="J62" s="22" t="s">
        <v>19</v>
      </c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42"/>
      <c r="IN62" s="42"/>
      <c r="IO62" s="43"/>
      <c r="IP62" s="43"/>
    </row>
    <row r="63" spans="1:250" s="3" customFormat="1" ht="45" customHeight="1">
      <c r="A63" s="20">
        <v>59</v>
      </c>
      <c r="B63" s="22" t="s">
        <v>111</v>
      </c>
      <c r="C63" s="22" t="s">
        <v>15</v>
      </c>
      <c r="D63" s="27">
        <v>4</v>
      </c>
      <c r="E63" s="22" t="s">
        <v>16</v>
      </c>
      <c r="F63" s="22" t="s">
        <v>17</v>
      </c>
      <c r="G63" s="25" t="s">
        <v>18</v>
      </c>
      <c r="H63" s="25" t="s">
        <v>18</v>
      </c>
      <c r="I63" s="36" t="s">
        <v>39</v>
      </c>
      <c r="J63" s="22" t="s">
        <v>19</v>
      </c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42"/>
      <c r="IN63" s="42"/>
      <c r="IO63" s="43"/>
      <c r="IP63" s="43"/>
    </row>
    <row r="64" spans="1:250" s="3" customFormat="1" ht="45" customHeight="1">
      <c r="A64" s="20">
        <v>60</v>
      </c>
      <c r="B64" s="22" t="s">
        <v>112</v>
      </c>
      <c r="C64" s="22" t="s">
        <v>15</v>
      </c>
      <c r="D64" s="27">
        <v>1</v>
      </c>
      <c r="E64" s="22" t="s">
        <v>16</v>
      </c>
      <c r="F64" s="22" t="s">
        <v>17</v>
      </c>
      <c r="G64" s="25" t="s">
        <v>18</v>
      </c>
      <c r="H64" s="25" t="s">
        <v>18</v>
      </c>
      <c r="I64" s="34"/>
      <c r="J64" s="22" t="s">
        <v>19</v>
      </c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42"/>
      <c r="IN64" s="42"/>
      <c r="IO64" s="43"/>
      <c r="IP64" s="43"/>
    </row>
    <row r="65" spans="1:250" s="3" customFormat="1" ht="45" customHeight="1">
      <c r="A65" s="20">
        <v>61</v>
      </c>
      <c r="B65" s="22" t="s">
        <v>113</v>
      </c>
      <c r="C65" s="22" t="s">
        <v>15</v>
      </c>
      <c r="D65" s="27">
        <v>1</v>
      </c>
      <c r="E65" s="22" t="s">
        <v>84</v>
      </c>
      <c r="F65" s="22" t="s">
        <v>18</v>
      </c>
      <c r="G65" s="25" t="s">
        <v>18</v>
      </c>
      <c r="H65" s="25" t="s">
        <v>18</v>
      </c>
      <c r="I65" s="34"/>
      <c r="J65" s="22" t="s">
        <v>19</v>
      </c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42"/>
      <c r="IN65" s="42"/>
      <c r="IO65" s="43"/>
      <c r="IP65" s="43"/>
    </row>
    <row r="66" spans="1:250" s="3" customFormat="1" ht="45" customHeight="1">
      <c r="A66" s="20">
        <v>62</v>
      </c>
      <c r="B66" s="22" t="s">
        <v>114</v>
      </c>
      <c r="C66" s="22" t="s">
        <v>15</v>
      </c>
      <c r="D66" s="27">
        <v>1</v>
      </c>
      <c r="E66" s="22" t="s">
        <v>84</v>
      </c>
      <c r="F66" s="22" t="s">
        <v>18</v>
      </c>
      <c r="G66" s="25" t="s">
        <v>18</v>
      </c>
      <c r="H66" s="25" t="s">
        <v>18</v>
      </c>
      <c r="I66" s="34"/>
      <c r="J66" s="22" t="s">
        <v>19</v>
      </c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42"/>
      <c r="IN66" s="42"/>
      <c r="IO66" s="43"/>
      <c r="IP66" s="43"/>
    </row>
    <row r="67" spans="1:250" s="3" customFormat="1" ht="45" customHeight="1">
      <c r="A67" s="20">
        <v>63</v>
      </c>
      <c r="B67" s="22" t="s">
        <v>115</v>
      </c>
      <c r="C67" s="22" t="s">
        <v>15</v>
      </c>
      <c r="D67" s="27">
        <v>4</v>
      </c>
      <c r="E67" s="22" t="s">
        <v>84</v>
      </c>
      <c r="F67" s="22" t="s">
        <v>18</v>
      </c>
      <c r="G67" s="25" t="s">
        <v>18</v>
      </c>
      <c r="H67" s="25" t="s">
        <v>18</v>
      </c>
      <c r="I67" s="34"/>
      <c r="J67" s="22" t="s">
        <v>19</v>
      </c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42"/>
      <c r="IN67" s="42"/>
      <c r="IO67" s="43"/>
      <c r="IP67" s="43"/>
    </row>
    <row r="68" spans="1:250" s="3" customFormat="1" ht="45" customHeight="1">
      <c r="A68" s="20">
        <v>64</v>
      </c>
      <c r="B68" s="22" t="s">
        <v>116</v>
      </c>
      <c r="C68" s="22" t="s">
        <v>15</v>
      </c>
      <c r="D68" s="27">
        <v>1</v>
      </c>
      <c r="E68" s="22" t="s">
        <v>84</v>
      </c>
      <c r="F68" s="22" t="s">
        <v>18</v>
      </c>
      <c r="G68" s="25" t="s">
        <v>18</v>
      </c>
      <c r="H68" s="25" t="s">
        <v>18</v>
      </c>
      <c r="I68" s="34"/>
      <c r="J68" s="22" t="s">
        <v>19</v>
      </c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42"/>
      <c r="IN68" s="42"/>
      <c r="IO68" s="43"/>
      <c r="IP68" s="43"/>
    </row>
    <row r="69" spans="1:250" s="3" customFormat="1" ht="45" customHeight="1">
      <c r="A69" s="20">
        <v>65</v>
      </c>
      <c r="B69" s="22" t="s">
        <v>117</v>
      </c>
      <c r="C69" s="22" t="s">
        <v>15</v>
      </c>
      <c r="D69" s="27">
        <v>1</v>
      </c>
      <c r="E69" s="22" t="s">
        <v>84</v>
      </c>
      <c r="F69" s="22" t="s">
        <v>18</v>
      </c>
      <c r="G69" s="25" t="s">
        <v>18</v>
      </c>
      <c r="H69" s="25" t="s">
        <v>18</v>
      </c>
      <c r="I69" s="34"/>
      <c r="J69" s="22" t="s">
        <v>19</v>
      </c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42"/>
      <c r="IN69" s="42"/>
      <c r="IO69" s="43"/>
      <c r="IP69" s="43"/>
    </row>
    <row r="70" spans="1:250" s="3" customFormat="1" ht="45" customHeight="1">
      <c r="A70" s="20">
        <v>66</v>
      </c>
      <c r="B70" s="22" t="s">
        <v>118</v>
      </c>
      <c r="C70" s="22" t="s">
        <v>15</v>
      </c>
      <c r="D70" s="27">
        <v>1</v>
      </c>
      <c r="E70" s="22" t="s">
        <v>84</v>
      </c>
      <c r="F70" s="22" t="s">
        <v>18</v>
      </c>
      <c r="G70" s="22" t="s">
        <v>18</v>
      </c>
      <c r="H70" s="25" t="s">
        <v>18</v>
      </c>
      <c r="I70" s="34"/>
      <c r="J70" s="22" t="s">
        <v>19</v>
      </c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42"/>
      <c r="IN70" s="42"/>
      <c r="IO70" s="43"/>
      <c r="IP70" s="43"/>
    </row>
    <row r="71" spans="1:250" s="3" customFormat="1" ht="45" customHeight="1">
      <c r="A71" s="20">
        <v>67</v>
      </c>
      <c r="B71" s="22" t="s">
        <v>119</v>
      </c>
      <c r="C71" s="22" t="s">
        <v>15</v>
      </c>
      <c r="D71" s="27">
        <v>1</v>
      </c>
      <c r="E71" s="22" t="s">
        <v>16</v>
      </c>
      <c r="F71" s="22" t="s">
        <v>18</v>
      </c>
      <c r="G71" s="25" t="s">
        <v>18</v>
      </c>
      <c r="H71" s="25" t="s">
        <v>18</v>
      </c>
      <c r="I71" s="34"/>
      <c r="J71" s="22" t="s">
        <v>19</v>
      </c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42"/>
      <c r="IN71" s="42"/>
      <c r="IO71" s="43"/>
      <c r="IP71" s="43"/>
    </row>
    <row r="72" spans="1:250" s="3" customFormat="1" ht="45" customHeight="1">
      <c r="A72" s="20">
        <v>68</v>
      </c>
      <c r="B72" s="22" t="s">
        <v>119</v>
      </c>
      <c r="C72" s="22" t="s">
        <v>15</v>
      </c>
      <c r="D72" s="27">
        <v>1</v>
      </c>
      <c r="E72" s="22" t="s">
        <v>16</v>
      </c>
      <c r="F72" s="22" t="s">
        <v>18</v>
      </c>
      <c r="G72" s="25" t="s">
        <v>18</v>
      </c>
      <c r="H72" s="25" t="s">
        <v>18</v>
      </c>
      <c r="I72" s="34"/>
      <c r="J72" s="22" t="s">
        <v>19</v>
      </c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42"/>
      <c r="IN72" s="42"/>
      <c r="IO72" s="43"/>
      <c r="IP72" s="43"/>
    </row>
    <row r="73" spans="1:250" s="3" customFormat="1" ht="45" customHeight="1">
      <c r="A73" s="20">
        <v>69</v>
      </c>
      <c r="B73" s="22" t="s">
        <v>120</v>
      </c>
      <c r="C73" s="22" t="s">
        <v>15</v>
      </c>
      <c r="D73" s="27">
        <v>1</v>
      </c>
      <c r="E73" s="22" t="s">
        <v>16</v>
      </c>
      <c r="F73" s="22" t="s">
        <v>18</v>
      </c>
      <c r="G73" s="25" t="s">
        <v>18</v>
      </c>
      <c r="H73" s="25" t="s">
        <v>18</v>
      </c>
      <c r="I73" s="34"/>
      <c r="J73" s="22" t="s">
        <v>19</v>
      </c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42"/>
      <c r="IN73" s="42"/>
      <c r="IO73" s="43"/>
      <c r="IP73" s="43"/>
    </row>
    <row r="74" spans="1:250" s="3" customFormat="1" ht="45" customHeight="1">
      <c r="A74" s="20">
        <v>70</v>
      </c>
      <c r="B74" s="22" t="s">
        <v>121</v>
      </c>
      <c r="C74" s="22" t="s">
        <v>15</v>
      </c>
      <c r="D74" s="27">
        <v>2</v>
      </c>
      <c r="E74" s="22" t="s">
        <v>84</v>
      </c>
      <c r="F74" s="22" t="s">
        <v>18</v>
      </c>
      <c r="G74" s="22" t="s">
        <v>18</v>
      </c>
      <c r="H74" s="25" t="s">
        <v>18</v>
      </c>
      <c r="I74" s="36" t="s">
        <v>39</v>
      </c>
      <c r="J74" s="22" t="s">
        <v>19</v>
      </c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42"/>
      <c r="IN74" s="42"/>
      <c r="IO74" s="43"/>
      <c r="IP74" s="43"/>
    </row>
    <row r="75" spans="1:250" s="3" customFormat="1" ht="45" customHeight="1">
      <c r="A75" s="20">
        <v>71</v>
      </c>
      <c r="B75" s="22" t="s">
        <v>122</v>
      </c>
      <c r="C75" s="22" t="s">
        <v>15</v>
      </c>
      <c r="D75" s="27">
        <v>1</v>
      </c>
      <c r="E75" s="22" t="s">
        <v>84</v>
      </c>
      <c r="F75" s="22" t="s">
        <v>18</v>
      </c>
      <c r="G75" s="22" t="s">
        <v>18</v>
      </c>
      <c r="H75" s="25" t="s">
        <v>18</v>
      </c>
      <c r="I75" s="34"/>
      <c r="J75" s="22" t="s">
        <v>19</v>
      </c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42"/>
      <c r="IN75" s="42"/>
      <c r="IO75" s="43"/>
      <c r="IP75" s="43"/>
    </row>
    <row r="76" spans="1:250" s="3" customFormat="1" ht="45" customHeight="1">
      <c r="A76" s="20">
        <v>72</v>
      </c>
      <c r="B76" s="22" t="s">
        <v>123</v>
      </c>
      <c r="C76" s="22" t="s">
        <v>15</v>
      </c>
      <c r="D76" s="27">
        <v>1</v>
      </c>
      <c r="E76" s="22" t="s">
        <v>84</v>
      </c>
      <c r="F76" s="22" t="s">
        <v>18</v>
      </c>
      <c r="G76" s="22" t="s">
        <v>18</v>
      </c>
      <c r="H76" s="25" t="s">
        <v>18</v>
      </c>
      <c r="I76" s="34"/>
      <c r="J76" s="22" t="s">
        <v>19</v>
      </c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  <c r="IM76" s="42"/>
      <c r="IN76" s="42"/>
      <c r="IO76" s="43"/>
      <c r="IP76" s="43"/>
    </row>
    <row r="77" spans="1:250" s="3" customFormat="1" ht="45" customHeight="1">
      <c r="A77" s="20">
        <v>73</v>
      </c>
      <c r="B77" s="22" t="s">
        <v>124</v>
      </c>
      <c r="C77" s="22" t="s">
        <v>15</v>
      </c>
      <c r="D77" s="27">
        <v>1</v>
      </c>
      <c r="E77" s="22" t="s">
        <v>84</v>
      </c>
      <c r="F77" s="22" t="s">
        <v>18</v>
      </c>
      <c r="G77" s="25" t="s">
        <v>18</v>
      </c>
      <c r="H77" s="25" t="s">
        <v>18</v>
      </c>
      <c r="I77" s="34"/>
      <c r="J77" s="22" t="s">
        <v>19</v>
      </c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42"/>
      <c r="IN77" s="42"/>
      <c r="IO77" s="43"/>
      <c r="IP77" s="43"/>
    </row>
    <row r="78" spans="1:250" s="3" customFormat="1" ht="45" customHeight="1">
      <c r="A78" s="20">
        <v>74</v>
      </c>
      <c r="B78" s="22"/>
      <c r="C78" s="22" t="s">
        <v>15</v>
      </c>
      <c r="D78" s="27">
        <v>1</v>
      </c>
      <c r="E78" s="22" t="s">
        <v>84</v>
      </c>
      <c r="F78" s="22" t="s">
        <v>18</v>
      </c>
      <c r="G78" s="25" t="s">
        <v>18</v>
      </c>
      <c r="H78" s="25" t="s">
        <v>18</v>
      </c>
      <c r="I78" s="34"/>
      <c r="J78" s="22" t="s">
        <v>19</v>
      </c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42"/>
      <c r="IN78" s="42"/>
      <c r="IO78" s="43"/>
      <c r="IP78" s="43"/>
    </row>
    <row r="79" spans="1:250" s="3" customFormat="1" ht="45" customHeight="1">
      <c r="A79" s="20">
        <v>75</v>
      </c>
      <c r="B79" s="22" t="s">
        <v>125</v>
      </c>
      <c r="C79" s="22" t="s">
        <v>15</v>
      </c>
      <c r="D79" s="27">
        <v>1</v>
      </c>
      <c r="E79" s="22" t="s">
        <v>84</v>
      </c>
      <c r="F79" s="22" t="s">
        <v>18</v>
      </c>
      <c r="G79" s="25" t="s">
        <v>18</v>
      </c>
      <c r="H79" s="25" t="s">
        <v>18</v>
      </c>
      <c r="I79" s="34"/>
      <c r="J79" s="22" t="s">
        <v>19</v>
      </c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42"/>
      <c r="IN79" s="42"/>
      <c r="IO79" s="43"/>
      <c r="IP79" s="43"/>
    </row>
    <row r="80" spans="1:250" s="3" customFormat="1" ht="45" customHeight="1">
      <c r="A80" s="20">
        <v>76</v>
      </c>
      <c r="B80" s="22" t="s">
        <v>126</v>
      </c>
      <c r="C80" s="22" t="s">
        <v>15</v>
      </c>
      <c r="D80" s="27">
        <v>2</v>
      </c>
      <c r="E80" s="22" t="s">
        <v>84</v>
      </c>
      <c r="F80" s="22" t="s">
        <v>18</v>
      </c>
      <c r="G80" s="25" t="s">
        <v>18</v>
      </c>
      <c r="H80" s="25" t="s">
        <v>18</v>
      </c>
      <c r="I80" s="34"/>
      <c r="J80" s="22" t="s">
        <v>19</v>
      </c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42"/>
      <c r="IN80" s="42"/>
      <c r="IO80" s="43"/>
      <c r="IP80" s="43"/>
    </row>
    <row r="81" spans="1:250" s="3" customFormat="1" ht="45" customHeight="1">
      <c r="A81" s="20">
        <v>77</v>
      </c>
      <c r="B81" s="22" t="s">
        <v>126</v>
      </c>
      <c r="C81" s="22" t="s">
        <v>15</v>
      </c>
      <c r="D81" s="27">
        <v>1</v>
      </c>
      <c r="E81" s="22" t="s">
        <v>84</v>
      </c>
      <c r="F81" s="22" t="s">
        <v>18</v>
      </c>
      <c r="G81" s="25" t="s">
        <v>18</v>
      </c>
      <c r="H81" s="25" t="s">
        <v>18</v>
      </c>
      <c r="I81" s="34"/>
      <c r="J81" s="22" t="s">
        <v>19</v>
      </c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42"/>
      <c r="IN81" s="42"/>
      <c r="IO81" s="43"/>
      <c r="IP81" s="43"/>
    </row>
    <row r="82" spans="1:250" s="3" customFormat="1" ht="45" customHeight="1">
      <c r="A82" s="20">
        <v>78</v>
      </c>
      <c r="B82" s="22" t="s">
        <v>127</v>
      </c>
      <c r="C82" s="22" t="s">
        <v>15</v>
      </c>
      <c r="D82" s="27">
        <v>1</v>
      </c>
      <c r="E82" s="22" t="s">
        <v>84</v>
      </c>
      <c r="F82" s="22" t="s">
        <v>18</v>
      </c>
      <c r="G82" s="25" t="s">
        <v>18</v>
      </c>
      <c r="H82" s="25" t="s">
        <v>18</v>
      </c>
      <c r="I82" s="34"/>
      <c r="J82" s="22" t="s">
        <v>19</v>
      </c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42"/>
      <c r="IN82" s="42"/>
      <c r="IO82" s="43"/>
      <c r="IP82" s="43"/>
    </row>
    <row r="83" spans="1:250" s="3" customFormat="1" ht="45" customHeight="1">
      <c r="A83" s="20">
        <v>79</v>
      </c>
      <c r="B83" s="22" t="s">
        <v>128</v>
      </c>
      <c r="C83" s="22" t="s">
        <v>15</v>
      </c>
      <c r="D83" s="27">
        <v>1</v>
      </c>
      <c r="E83" s="22" t="s">
        <v>84</v>
      </c>
      <c r="F83" s="22" t="s">
        <v>18</v>
      </c>
      <c r="G83" s="22" t="s">
        <v>18</v>
      </c>
      <c r="H83" s="25" t="s">
        <v>18</v>
      </c>
      <c r="I83" s="34"/>
      <c r="J83" s="22" t="s">
        <v>19</v>
      </c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  <c r="IM83" s="42"/>
      <c r="IN83" s="42"/>
      <c r="IO83" s="43"/>
      <c r="IP83" s="43"/>
    </row>
    <row r="84" spans="1:250" s="3" customFormat="1" ht="45" customHeight="1">
      <c r="A84" s="20">
        <v>80</v>
      </c>
      <c r="B84" s="22" t="s">
        <v>129</v>
      </c>
      <c r="C84" s="22" t="s">
        <v>15</v>
      </c>
      <c r="D84" s="27">
        <v>2</v>
      </c>
      <c r="E84" s="22" t="s">
        <v>84</v>
      </c>
      <c r="F84" s="22" t="s">
        <v>18</v>
      </c>
      <c r="G84" s="22" t="s">
        <v>18</v>
      </c>
      <c r="H84" s="25" t="s">
        <v>18</v>
      </c>
      <c r="I84" s="36" t="s">
        <v>39</v>
      </c>
      <c r="J84" s="22" t="s">
        <v>19</v>
      </c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42"/>
      <c r="IN84" s="42"/>
      <c r="IO84" s="43"/>
      <c r="IP84" s="43"/>
    </row>
    <row r="85" spans="1:250" s="3" customFormat="1" ht="45" customHeight="1">
      <c r="A85" s="20">
        <v>81</v>
      </c>
      <c r="B85" s="22" t="s">
        <v>130</v>
      </c>
      <c r="C85" s="22" t="s">
        <v>15</v>
      </c>
      <c r="D85" s="27">
        <v>1</v>
      </c>
      <c r="E85" s="22" t="s">
        <v>84</v>
      </c>
      <c r="F85" s="22" t="s">
        <v>18</v>
      </c>
      <c r="G85" s="22" t="s">
        <v>18</v>
      </c>
      <c r="H85" s="25" t="s">
        <v>18</v>
      </c>
      <c r="I85" s="34"/>
      <c r="J85" s="22" t="s">
        <v>19</v>
      </c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  <c r="IB85" s="35"/>
      <c r="IC85" s="35"/>
      <c r="ID85" s="35"/>
      <c r="IE85" s="35"/>
      <c r="IF85" s="35"/>
      <c r="IG85" s="35"/>
      <c r="IH85" s="35"/>
      <c r="II85" s="35"/>
      <c r="IJ85" s="35"/>
      <c r="IK85" s="35"/>
      <c r="IL85" s="35"/>
      <c r="IM85" s="42"/>
      <c r="IN85" s="42"/>
      <c r="IO85" s="43"/>
      <c r="IP85" s="43"/>
    </row>
    <row r="86" spans="1:250" s="3" customFormat="1" ht="45" customHeight="1">
      <c r="A86" s="20">
        <v>82</v>
      </c>
      <c r="B86" s="22" t="s">
        <v>131</v>
      </c>
      <c r="C86" s="22" t="s">
        <v>15</v>
      </c>
      <c r="D86" s="27">
        <v>1</v>
      </c>
      <c r="E86" s="22" t="s">
        <v>84</v>
      </c>
      <c r="F86" s="22" t="s">
        <v>18</v>
      </c>
      <c r="G86" s="22" t="s">
        <v>18</v>
      </c>
      <c r="H86" s="25" t="s">
        <v>18</v>
      </c>
      <c r="I86" s="34"/>
      <c r="J86" s="22" t="s">
        <v>19</v>
      </c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  <c r="IB86" s="35"/>
      <c r="IC86" s="35"/>
      <c r="ID86" s="35"/>
      <c r="IE86" s="35"/>
      <c r="IF86" s="35"/>
      <c r="IG86" s="35"/>
      <c r="IH86" s="35"/>
      <c r="II86" s="35"/>
      <c r="IJ86" s="35"/>
      <c r="IK86" s="35"/>
      <c r="IL86" s="35"/>
      <c r="IM86" s="42"/>
      <c r="IN86" s="42"/>
      <c r="IO86" s="43"/>
      <c r="IP86" s="43"/>
    </row>
    <row r="87" spans="1:250" s="3" customFormat="1" ht="45" customHeight="1">
      <c r="A87" s="20">
        <v>83</v>
      </c>
      <c r="B87" s="22" t="s">
        <v>132</v>
      </c>
      <c r="C87" s="22" t="s">
        <v>15</v>
      </c>
      <c r="D87" s="27">
        <v>2</v>
      </c>
      <c r="E87" s="22" t="s">
        <v>84</v>
      </c>
      <c r="F87" s="22" t="s">
        <v>18</v>
      </c>
      <c r="G87" s="22" t="s">
        <v>18</v>
      </c>
      <c r="H87" s="25" t="s">
        <v>18</v>
      </c>
      <c r="I87" s="34"/>
      <c r="J87" s="22" t="s">
        <v>19</v>
      </c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  <c r="IC87" s="35"/>
      <c r="ID87" s="35"/>
      <c r="IE87" s="35"/>
      <c r="IF87" s="35"/>
      <c r="IG87" s="35"/>
      <c r="IH87" s="35"/>
      <c r="II87" s="35"/>
      <c r="IJ87" s="35"/>
      <c r="IK87" s="35"/>
      <c r="IL87" s="35"/>
      <c r="IM87" s="42"/>
      <c r="IN87" s="42"/>
      <c r="IO87" s="43"/>
      <c r="IP87" s="43"/>
    </row>
    <row r="88" spans="1:250" s="3" customFormat="1" ht="45" customHeight="1">
      <c r="A88" s="20">
        <v>84</v>
      </c>
      <c r="B88" s="22" t="s">
        <v>133</v>
      </c>
      <c r="C88" s="22" t="s">
        <v>15</v>
      </c>
      <c r="D88" s="27">
        <v>1</v>
      </c>
      <c r="E88" s="22" t="s">
        <v>84</v>
      </c>
      <c r="F88" s="22" t="s">
        <v>18</v>
      </c>
      <c r="G88" s="22" t="s">
        <v>18</v>
      </c>
      <c r="H88" s="25" t="s">
        <v>18</v>
      </c>
      <c r="I88" s="34"/>
      <c r="J88" s="22" t="s">
        <v>19</v>
      </c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  <c r="FN88" s="35"/>
      <c r="FO88" s="35"/>
      <c r="FP88" s="35"/>
      <c r="FQ88" s="35"/>
      <c r="FR88" s="35"/>
      <c r="FS88" s="35"/>
      <c r="FT88" s="35"/>
      <c r="FU88" s="35"/>
      <c r="FV88" s="35"/>
      <c r="FW88" s="35"/>
      <c r="FX88" s="35"/>
      <c r="FY88" s="35"/>
      <c r="FZ88" s="35"/>
      <c r="GA88" s="35"/>
      <c r="GB88" s="35"/>
      <c r="GC88" s="35"/>
      <c r="GD88" s="35"/>
      <c r="GE88" s="35"/>
      <c r="GF88" s="35"/>
      <c r="GG88" s="35"/>
      <c r="GH88" s="35"/>
      <c r="GI88" s="35"/>
      <c r="GJ88" s="35"/>
      <c r="GK88" s="35"/>
      <c r="GL88" s="35"/>
      <c r="GM88" s="35"/>
      <c r="GN88" s="35"/>
      <c r="GO88" s="35"/>
      <c r="GP88" s="35"/>
      <c r="GQ88" s="35"/>
      <c r="GR88" s="35"/>
      <c r="GS88" s="35"/>
      <c r="GT88" s="35"/>
      <c r="GU88" s="35"/>
      <c r="GV88" s="35"/>
      <c r="GW88" s="35"/>
      <c r="GX88" s="35"/>
      <c r="GY88" s="35"/>
      <c r="GZ88" s="35"/>
      <c r="HA88" s="35"/>
      <c r="HB88" s="35"/>
      <c r="HC88" s="35"/>
      <c r="HD88" s="35"/>
      <c r="HE88" s="35"/>
      <c r="HF88" s="35"/>
      <c r="HG88" s="35"/>
      <c r="HH88" s="35"/>
      <c r="HI88" s="35"/>
      <c r="HJ88" s="35"/>
      <c r="HK88" s="35"/>
      <c r="HL88" s="35"/>
      <c r="HM88" s="35"/>
      <c r="HN88" s="35"/>
      <c r="HO88" s="35"/>
      <c r="HP88" s="35"/>
      <c r="HQ88" s="35"/>
      <c r="HR88" s="35"/>
      <c r="HS88" s="35"/>
      <c r="HT88" s="35"/>
      <c r="HU88" s="35"/>
      <c r="HV88" s="35"/>
      <c r="HW88" s="35"/>
      <c r="HX88" s="35"/>
      <c r="HY88" s="35"/>
      <c r="HZ88" s="35"/>
      <c r="IA88" s="35"/>
      <c r="IB88" s="35"/>
      <c r="IC88" s="35"/>
      <c r="ID88" s="35"/>
      <c r="IE88" s="35"/>
      <c r="IF88" s="35"/>
      <c r="IG88" s="35"/>
      <c r="IH88" s="35"/>
      <c r="II88" s="35"/>
      <c r="IJ88" s="35"/>
      <c r="IK88" s="35"/>
      <c r="IL88" s="35"/>
      <c r="IM88" s="42"/>
      <c r="IN88" s="42"/>
      <c r="IO88" s="43"/>
      <c r="IP88" s="43"/>
    </row>
    <row r="89" spans="1:250" s="3" customFormat="1" ht="45" customHeight="1">
      <c r="A89" s="20">
        <v>85</v>
      </c>
      <c r="B89" s="22" t="s">
        <v>134</v>
      </c>
      <c r="C89" s="22" t="s">
        <v>15</v>
      </c>
      <c r="D89" s="27">
        <v>2</v>
      </c>
      <c r="E89" s="22" t="s">
        <v>84</v>
      </c>
      <c r="F89" s="22" t="s">
        <v>18</v>
      </c>
      <c r="G89" s="22" t="s">
        <v>18</v>
      </c>
      <c r="H89" s="25" t="s">
        <v>18</v>
      </c>
      <c r="I89" s="36" t="s">
        <v>39</v>
      </c>
      <c r="J89" s="22" t="s">
        <v>19</v>
      </c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35"/>
      <c r="FZ89" s="35"/>
      <c r="GA89" s="35"/>
      <c r="GB89" s="35"/>
      <c r="GC89" s="35"/>
      <c r="GD89" s="35"/>
      <c r="GE89" s="35"/>
      <c r="GF89" s="35"/>
      <c r="GG89" s="35"/>
      <c r="GH89" s="35"/>
      <c r="GI89" s="35"/>
      <c r="GJ89" s="35"/>
      <c r="GK89" s="35"/>
      <c r="GL89" s="35"/>
      <c r="GM89" s="35"/>
      <c r="GN89" s="35"/>
      <c r="GO89" s="35"/>
      <c r="GP89" s="35"/>
      <c r="GQ89" s="35"/>
      <c r="GR89" s="35"/>
      <c r="GS89" s="35"/>
      <c r="GT89" s="35"/>
      <c r="GU89" s="35"/>
      <c r="GV89" s="35"/>
      <c r="GW89" s="35"/>
      <c r="GX89" s="35"/>
      <c r="GY89" s="35"/>
      <c r="GZ89" s="35"/>
      <c r="HA89" s="35"/>
      <c r="HB89" s="35"/>
      <c r="HC89" s="35"/>
      <c r="HD89" s="35"/>
      <c r="HE89" s="35"/>
      <c r="HF89" s="35"/>
      <c r="HG89" s="35"/>
      <c r="HH89" s="35"/>
      <c r="HI89" s="35"/>
      <c r="HJ89" s="35"/>
      <c r="HK89" s="35"/>
      <c r="HL89" s="35"/>
      <c r="HM89" s="35"/>
      <c r="HN89" s="35"/>
      <c r="HO89" s="35"/>
      <c r="HP89" s="35"/>
      <c r="HQ89" s="35"/>
      <c r="HR89" s="35"/>
      <c r="HS89" s="35"/>
      <c r="HT89" s="35"/>
      <c r="HU89" s="35"/>
      <c r="HV89" s="35"/>
      <c r="HW89" s="35"/>
      <c r="HX89" s="35"/>
      <c r="HY89" s="35"/>
      <c r="HZ89" s="35"/>
      <c r="IA89" s="35"/>
      <c r="IB89" s="35"/>
      <c r="IC89" s="35"/>
      <c r="ID89" s="35"/>
      <c r="IE89" s="35"/>
      <c r="IF89" s="35"/>
      <c r="IG89" s="35"/>
      <c r="IH89" s="35"/>
      <c r="II89" s="35"/>
      <c r="IJ89" s="35"/>
      <c r="IK89" s="35"/>
      <c r="IL89" s="35"/>
      <c r="IM89" s="42"/>
      <c r="IN89" s="42"/>
      <c r="IO89" s="43"/>
      <c r="IP89" s="43"/>
    </row>
    <row r="90" spans="1:250" s="3" customFormat="1" ht="45" customHeight="1">
      <c r="A90" s="20">
        <v>86</v>
      </c>
      <c r="B90" s="22" t="s">
        <v>135</v>
      </c>
      <c r="C90" s="22" t="s">
        <v>15</v>
      </c>
      <c r="D90" s="27">
        <v>1</v>
      </c>
      <c r="E90" s="22" t="s">
        <v>84</v>
      </c>
      <c r="F90" s="22" t="s">
        <v>18</v>
      </c>
      <c r="G90" s="22" t="s">
        <v>18</v>
      </c>
      <c r="H90" s="25" t="s">
        <v>18</v>
      </c>
      <c r="I90" s="34"/>
      <c r="J90" s="22" t="s">
        <v>19</v>
      </c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5"/>
      <c r="GC90" s="35"/>
      <c r="GD90" s="35"/>
      <c r="GE90" s="35"/>
      <c r="GF90" s="35"/>
      <c r="GG90" s="35"/>
      <c r="GH90" s="35"/>
      <c r="GI90" s="35"/>
      <c r="GJ90" s="35"/>
      <c r="GK90" s="35"/>
      <c r="GL90" s="35"/>
      <c r="GM90" s="35"/>
      <c r="GN90" s="35"/>
      <c r="GO90" s="35"/>
      <c r="GP90" s="35"/>
      <c r="GQ90" s="35"/>
      <c r="GR90" s="35"/>
      <c r="GS90" s="35"/>
      <c r="GT90" s="35"/>
      <c r="GU90" s="35"/>
      <c r="GV90" s="35"/>
      <c r="GW90" s="35"/>
      <c r="GX90" s="35"/>
      <c r="GY90" s="35"/>
      <c r="GZ90" s="35"/>
      <c r="HA90" s="35"/>
      <c r="HB90" s="35"/>
      <c r="HC90" s="35"/>
      <c r="HD90" s="35"/>
      <c r="HE90" s="35"/>
      <c r="HF90" s="35"/>
      <c r="HG90" s="35"/>
      <c r="HH90" s="35"/>
      <c r="HI90" s="35"/>
      <c r="HJ90" s="35"/>
      <c r="HK90" s="35"/>
      <c r="HL90" s="35"/>
      <c r="HM90" s="35"/>
      <c r="HN90" s="35"/>
      <c r="HO90" s="35"/>
      <c r="HP90" s="35"/>
      <c r="HQ90" s="35"/>
      <c r="HR90" s="35"/>
      <c r="HS90" s="35"/>
      <c r="HT90" s="35"/>
      <c r="HU90" s="35"/>
      <c r="HV90" s="35"/>
      <c r="HW90" s="35"/>
      <c r="HX90" s="35"/>
      <c r="HY90" s="35"/>
      <c r="HZ90" s="35"/>
      <c r="IA90" s="35"/>
      <c r="IB90" s="35"/>
      <c r="IC90" s="35"/>
      <c r="ID90" s="35"/>
      <c r="IE90" s="35"/>
      <c r="IF90" s="35"/>
      <c r="IG90" s="35"/>
      <c r="IH90" s="35"/>
      <c r="II90" s="35"/>
      <c r="IJ90" s="35"/>
      <c r="IK90" s="35"/>
      <c r="IL90" s="35"/>
      <c r="IM90" s="42"/>
      <c r="IN90" s="42"/>
      <c r="IO90" s="43"/>
      <c r="IP90" s="43"/>
    </row>
    <row r="91" spans="1:250" s="3" customFormat="1" ht="24.75" customHeight="1">
      <c r="A91" s="44" t="s">
        <v>136</v>
      </c>
      <c r="B91" s="22"/>
      <c r="C91" s="22"/>
      <c r="D91" s="27">
        <f>SUM(D5:D90)</f>
        <v>124</v>
      </c>
      <c r="E91" s="22"/>
      <c r="F91" s="22"/>
      <c r="G91" s="22"/>
      <c r="H91" s="22"/>
      <c r="I91" s="34"/>
      <c r="J91" s="22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  <c r="FN91" s="35"/>
      <c r="FO91" s="35"/>
      <c r="FP91" s="35"/>
      <c r="FQ91" s="35"/>
      <c r="FR91" s="35"/>
      <c r="FS91" s="35"/>
      <c r="FT91" s="35"/>
      <c r="FU91" s="35"/>
      <c r="FV91" s="35"/>
      <c r="FW91" s="35"/>
      <c r="FX91" s="35"/>
      <c r="FY91" s="35"/>
      <c r="FZ91" s="35"/>
      <c r="GA91" s="35"/>
      <c r="GB91" s="35"/>
      <c r="GC91" s="35"/>
      <c r="GD91" s="35"/>
      <c r="GE91" s="35"/>
      <c r="GF91" s="35"/>
      <c r="GG91" s="35"/>
      <c r="GH91" s="35"/>
      <c r="GI91" s="35"/>
      <c r="GJ91" s="35"/>
      <c r="GK91" s="35"/>
      <c r="GL91" s="35"/>
      <c r="GM91" s="35"/>
      <c r="GN91" s="35"/>
      <c r="GO91" s="35"/>
      <c r="GP91" s="35"/>
      <c r="GQ91" s="35"/>
      <c r="GR91" s="35"/>
      <c r="GS91" s="35"/>
      <c r="GT91" s="35"/>
      <c r="GU91" s="35"/>
      <c r="GV91" s="35"/>
      <c r="GW91" s="35"/>
      <c r="GX91" s="35"/>
      <c r="GY91" s="35"/>
      <c r="GZ91" s="35"/>
      <c r="HA91" s="35"/>
      <c r="HB91" s="35"/>
      <c r="HC91" s="35"/>
      <c r="HD91" s="35"/>
      <c r="HE91" s="35"/>
      <c r="HF91" s="35"/>
      <c r="HG91" s="35"/>
      <c r="HH91" s="35"/>
      <c r="HI91" s="35"/>
      <c r="HJ91" s="35"/>
      <c r="HK91" s="35"/>
      <c r="HL91" s="35"/>
      <c r="HM91" s="35"/>
      <c r="HN91" s="35"/>
      <c r="HO91" s="35"/>
      <c r="HP91" s="35"/>
      <c r="HQ91" s="35"/>
      <c r="HR91" s="35"/>
      <c r="HS91" s="35"/>
      <c r="HT91" s="35"/>
      <c r="HU91" s="35"/>
      <c r="HV91" s="35"/>
      <c r="HW91" s="35"/>
      <c r="HX91" s="35"/>
      <c r="HY91" s="35"/>
      <c r="HZ91" s="35"/>
      <c r="IA91" s="35"/>
      <c r="IB91" s="35"/>
      <c r="IC91" s="35"/>
      <c r="ID91" s="35"/>
      <c r="IE91" s="35"/>
      <c r="IF91" s="35"/>
      <c r="IG91" s="35"/>
      <c r="IH91" s="35"/>
      <c r="II91" s="35"/>
      <c r="IJ91" s="35"/>
      <c r="IK91" s="35"/>
      <c r="IL91" s="35"/>
      <c r="IM91" s="42"/>
      <c r="IN91" s="42"/>
      <c r="IO91" s="43"/>
      <c r="IP91" s="43"/>
    </row>
  </sheetData>
  <sheetProtection/>
  <autoFilter ref="A4:IV91"/>
  <mergeCells count="23">
    <mergeCell ref="A1:J1"/>
    <mergeCell ref="A2:D2"/>
    <mergeCell ref="H2:J2"/>
    <mergeCell ref="E3:I3"/>
    <mergeCell ref="A3:A4"/>
    <mergeCell ref="B3:B4"/>
    <mergeCell ref="B5:B6"/>
    <mergeCell ref="B7:B11"/>
    <mergeCell ref="B12:B13"/>
    <mergeCell ref="B14:B17"/>
    <mergeCell ref="B18:B19"/>
    <mergeCell ref="B24:B26"/>
    <mergeCell ref="B29:B30"/>
    <mergeCell ref="B31:B32"/>
    <mergeCell ref="B33:B35"/>
    <mergeCell ref="B36:B37"/>
    <mergeCell ref="B39:B40"/>
    <mergeCell ref="B46:B48"/>
    <mergeCell ref="B77:B78"/>
    <mergeCell ref="C3:C4"/>
    <mergeCell ref="D3:D4"/>
    <mergeCell ref="I24:I26"/>
    <mergeCell ref="J3:J4"/>
  </mergeCells>
  <printOptions/>
  <pageMargins left="0.5902777777777778" right="0.39305555555555555" top="0.19652777777777777" bottom="0.19652777777777777" header="0.39305555555555555" footer="0.07847222222222222"/>
  <pageSetup fitToHeight="0" horizontalDpi="600" verticalDpi="600" orientation="landscape" paperSize="9"/>
  <headerFooter scaleWithDoc="0" alignWithMargins="0">
    <oddFooter>&amp;C
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阿蛋</cp:lastModifiedBy>
  <dcterms:created xsi:type="dcterms:W3CDTF">2018-11-02T15:31:09Z</dcterms:created>
  <dcterms:modified xsi:type="dcterms:W3CDTF">2020-08-20T07:54:03Z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