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/>
  </bookViews>
  <sheets>
    <sheet name="汇总" sheetId="1" r:id="rId1"/>
  </sheets>
  <definedNames>
    <definedName name="_xlnm.Print_Titles" localSheetId="0">汇总!$3:$4</definedName>
  </definedNames>
  <calcPr calcId="144525"/>
</workbook>
</file>

<file path=xl/sharedStrings.xml><?xml version="1.0" encoding="utf-8"?>
<sst xmlns="http://schemas.openxmlformats.org/spreadsheetml/2006/main" count="206">
  <si>
    <t>附件1:</t>
  </si>
  <si>
    <t>遂川县2020年县直事业单位公开选调工作人员岗位表</t>
  </si>
  <si>
    <t>序号</t>
  </si>
  <si>
    <t>主管部门</t>
  </si>
  <si>
    <t>选调单位</t>
  </si>
  <si>
    <t>单位拨款性质</t>
  </si>
  <si>
    <t>选调人数</t>
  </si>
  <si>
    <t>岗位名称</t>
  </si>
  <si>
    <t>报考范围</t>
  </si>
  <si>
    <t>条件</t>
  </si>
  <si>
    <t>笔试</t>
  </si>
  <si>
    <t>是否加试</t>
  </si>
  <si>
    <t>备注</t>
  </si>
  <si>
    <t>专业</t>
  </si>
  <si>
    <t>学历</t>
  </si>
  <si>
    <t>年龄</t>
  </si>
  <si>
    <t>其他条件</t>
  </si>
  <si>
    <t>县委办</t>
  </si>
  <si>
    <t>县电子政务内网建设与管理服务中心</t>
  </si>
  <si>
    <t>全拨事业</t>
  </si>
  <si>
    <t>文秘岗</t>
  </si>
  <si>
    <t>乡镇和县直事业单位（含县教育系统）</t>
  </si>
  <si>
    <t>不限</t>
  </si>
  <si>
    <t>大专及以上</t>
  </si>
  <si>
    <t>35周岁以下</t>
  </si>
  <si>
    <t>公共基础知识+写作</t>
  </si>
  <si>
    <t>否</t>
  </si>
  <si>
    <t>适合男性</t>
  </si>
  <si>
    <t>县人大办</t>
  </si>
  <si>
    <t>县人大代表联络服务中心</t>
  </si>
  <si>
    <t>平台监督岗</t>
  </si>
  <si>
    <t>乡镇和县直事业单位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</si>
  <si>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：0809计算机类、120203K会计学、120204财务管理、120207审计学；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120201会计学、0812计算机科学与技术</t>
    </r>
  </si>
  <si>
    <t>本科及以上</t>
  </si>
  <si>
    <t>40周岁以下</t>
  </si>
  <si>
    <t>公共基础知识+会计与计算机知识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</si>
  <si>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：0501中国语言文学类、0503新闻传播学类、0302政治学类、0303社会学类；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：0501中国语言文学、0503新闻传播学、0302政治学、0303社会学</t>
    </r>
  </si>
  <si>
    <t>县政府办</t>
  </si>
  <si>
    <t>县金融办</t>
  </si>
  <si>
    <t>会计岗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</si>
  <si>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：63财经商贸大类；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：02经济学、120203K会计学、120204财务管理、120207审计学；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：02经济学，120201会计学</t>
    </r>
  </si>
  <si>
    <t>有2年以上财务工作经历</t>
  </si>
  <si>
    <t>公共基础知识+会计知识</t>
  </si>
  <si>
    <t xml:space="preserve">           不限</t>
  </si>
  <si>
    <t>30周岁以下</t>
  </si>
  <si>
    <t>县政协办</t>
  </si>
  <si>
    <t>县政协委员联络服务中心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</si>
  <si>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：6303财务会计类；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：120203K会计学、120204财务管理、120207审计学；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：120201会计学</t>
    </r>
  </si>
  <si>
    <t>县委宣传部</t>
  </si>
  <si>
    <t>县网信办</t>
  </si>
  <si>
    <t>新闻岗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</si>
  <si>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：0501中国语言文学类、0503新闻传播学类；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：0501中国语言文学、0503新闻传播学</t>
    </r>
  </si>
  <si>
    <t>公共基础知识+新闻写作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</si>
  <si>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：120203K会计学、120204财务管理、120207审计学；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：120201会计学</t>
    </r>
  </si>
  <si>
    <t>县委统战部</t>
  </si>
  <si>
    <t>县民族宗教服务中心</t>
  </si>
  <si>
    <t>综合岗</t>
  </si>
  <si>
    <t>中共党员</t>
  </si>
  <si>
    <t>公共基础知识</t>
  </si>
  <si>
    <t>县总工会</t>
  </si>
  <si>
    <t>县退管办</t>
  </si>
  <si>
    <t>县商务局</t>
  </si>
  <si>
    <t>县商务综合执法大队</t>
  </si>
  <si>
    <t>业务岗</t>
  </si>
  <si>
    <t>县工业园区管委会</t>
  </si>
  <si>
    <t>县工业园区发展服务中心</t>
  </si>
  <si>
    <t>工程岗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</si>
  <si>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：54土木建筑大类；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：0810土木类、0828建筑类；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：0813建筑学、0814土木工程</t>
    </r>
  </si>
  <si>
    <t>经贸岗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</si>
  <si>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：63财经商贸大类；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：1202工商管理类；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：1202工商管理</t>
    </r>
  </si>
  <si>
    <t>环保安监岗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</si>
  <si>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：5208环境保护类、5702化工技术类；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：0825环境科学与工程类、0703化学类、0813化工与制药类；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：0830环境科学与工程、0703化学、0817化学工程与技术</t>
    </r>
  </si>
  <si>
    <t>县文广新旅局</t>
  </si>
  <si>
    <t>县文化馆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</si>
  <si>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：670201汉语、670301文秘；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：0501中国语言文学类；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：0501中国语言文学</t>
    </r>
  </si>
  <si>
    <t>县博物馆</t>
  </si>
  <si>
    <t>县图书馆</t>
  </si>
  <si>
    <t>图书管理岗</t>
  </si>
  <si>
    <t>县财政局</t>
  </si>
  <si>
    <t>县会计核算中心</t>
  </si>
  <si>
    <t>会计岗1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</si>
  <si>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：63财经商贸大类；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：02经济学、120203K会计学、120204财务管理、120207审计学；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：02经济学、120201会计学</t>
    </r>
  </si>
  <si>
    <t>45周岁以下</t>
  </si>
  <si>
    <t>有2年以上财务工作经历,限男性</t>
  </si>
  <si>
    <t>会计岗2</t>
  </si>
  <si>
    <t>有2年以上财务工作经历,限女性</t>
  </si>
  <si>
    <t>县人社局</t>
  </si>
  <si>
    <t>县劳动监察局</t>
  </si>
  <si>
    <t>监察岗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</si>
  <si>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：0501中国语言文学类；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：0501中国语言文学</t>
    </r>
  </si>
  <si>
    <t>县社会保险事业管理局</t>
  </si>
  <si>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：0301法学类、0809计算机类、0501中国语言文学类；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：0301法学、0812计算机科学与技术、0501中国语言文学</t>
    </r>
  </si>
  <si>
    <t>县扶贫办</t>
  </si>
  <si>
    <t>县深山区地质灾害区移民扶贫办</t>
  </si>
  <si>
    <t>公共基础知识+扶贫知识</t>
  </si>
  <si>
    <t>管理岗</t>
  </si>
  <si>
    <t>数据监测岗</t>
  </si>
  <si>
    <t>有2年以上国扶系统数据录入工作经历</t>
  </si>
  <si>
    <t>县民政局</t>
  </si>
  <si>
    <t>县民政局核对中心</t>
  </si>
  <si>
    <t>县民政局慈善办</t>
  </si>
  <si>
    <t>县应急管理局</t>
  </si>
  <si>
    <t>县森林消防大队</t>
  </si>
  <si>
    <t>应急管理岗1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</si>
  <si>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5102林业类、5202地质类、5502水利工程与管理类；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0709地质学类、0814地质类、0811水利类、0824林业工程类；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0709地质学、0815水利工程、0829林业工程</t>
    </r>
  </si>
  <si>
    <t>应急管理岗2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</si>
  <si>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5702化工技术、670202商务英语、5206金属与非金属矿类、5209安全类；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0703化学类、050201英语、0815矿业类、0829安全科学与工程类；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0703化学、050201英语语言文学、0819矿业工程</t>
    </r>
  </si>
  <si>
    <t>安全类专业的人员，年龄可放宽到45周岁</t>
  </si>
  <si>
    <t>应急管理岗3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</si>
  <si>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6303财务会计类、6805法律实务类；</t>
    </r>
    <r>
      <rPr>
        <b/>
        <sz val="11"/>
        <rFont val="仿宋_GB2312"/>
        <charset val="134"/>
      </rPr>
      <t xml:space="preserve">
本科：</t>
    </r>
    <r>
      <rPr>
        <sz val="11"/>
        <rFont val="仿宋_GB2312"/>
        <charset val="134"/>
      </rPr>
      <t xml:space="preserve">0301法学类、120203K会计学、120204财务管理、120207审计学；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0301法学、120201会计学</t>
    </r>
  </si>
  <si>
    <t>法律类专业的人员，年龄可放宽到45周岁</t>
  </si>
  <si>
    <t>应急管理岗4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</si>
  <si>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6102计算机类、6702汉语；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0809计算机类、0501中国语言文学类；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0501中国语言文学、0812计算机科学与技术</t>
    </r>
  </si>
  <si>
    <t>县退役军人事务局</t>
  </si>
  <si>
    <t>县退役军人服务中心</t>
  </si>
  <si>
    <t>县城市管理局</t>
  </si>
  <si>
    <t>县环境卫生管理所</t>
  </si>
  <si>
    <t>县路灯管理处</t>
  </si>
  <si>
    <t>路灯管理岗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</si>
  <si>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：54土木建筑大类、6805法律实务类；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：0810土木类、0828建筑类、0301法学类；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：0813建筑学、0814土木工程、0301法学</t>
    </r>
  </si>
  <si>
    <t>县林业局</t>
  </si>
  <si>
    <t>林权管理服务中心</t>
  </si>
  <si>
    <t>差拨事业</t>
  </si>
  <si>
    <t>林权服务岗</t>
  </si>
  <si>
    <t>有5年以上工作经历</t>
  </si>
  <si>
    <t>公共基础知识+林业知识</t>
  </si>
  <si>
    <t>林业综合执法大队</t>
  </si>
  <si>
    <t>执法岗</t>
  </si>
  <si>
    <t>县工信局</t>
  </si>
  <si>
    <t>县散装水泥和预拌混凝土办公室</t>
  </si>
  <si>
    <t>县农业农村局</t>
  </si>
  <si>
    <t>县农业综合行政执法大队</t>
  </si>
  <si>
    <t>执法岗1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</si>
  <si>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5101农业类、5103畜牧业类；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09农学；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09农学</t>
    </r>
  </si>
  <si>
    <t>执法岗2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</si>
  <si>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5101农业类、510118农业经济管理；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09农学、1203农业经济管理类；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09农学、120301农业经济管理</t>
    </r>
  </si>
  <si>
    <t>执法岗3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</si>
  <si>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：5101农业类；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09农学；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09农学</t>
    </r>
  </si>
  <si>
    <t>执法岗4</t>
  </si>
  <si>
    <t>执法岗5</t>
  </si>
  <si>
    <t>县市场监督管理局</t>
  </si>
  <si>
    <t>县市场监督管理执法稽查局</t>
  </si>
  <si>
    <t>执法稽查岗</t>
  </si>
  <si>
    <t>工作地点在乡镇</t>
  </si>
  <si>
    <t>县茶业局</t>
  </si>
  <si>
    <t>县卫健委</t>
  </si>
  <si>
    <t>县健康教育所</t>
  </si>
  <si>
    <t>公卫岗</t>
  </si>
  <si>
    <t>乡镇和县直事业单位（含县卫健系统）</t>
  </si>
  <si>
    <r>
      <rPr>
        <b/>
        <sz val="11"/>
        <rFont val="仿宋_GB2312"/>
        <charset val="134"/>
      </rPr>
      <t>本科:</t>
    </r>
    <r>
      <rPr>
        <sz val="11"/>
        <rFont val="仿宋_GB2312"/>
        <charset val="134"/>
      </rPr>
      <t>100401K预防医学；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 xml:space="preserve">:1004公共卫生与预防医学  </t>
    </r>
  </si>
  <si>
    <t>财会岗</t>
  </si>
  <si>
    <r>
      <rPr>
        <b/>
        <sz val="11"/>
        <rFont val="仿宋_GB2312"/>
        <charset val="134"/>
      </rPr>
      <t>本科:</t>
    </r>
    <r>
      <rPr>
        <sz val="11"/>
        <rFont val="仿宋_GB2312"/>
        <charset val="134"/>
      </rPr>
      <t>120203K会计学、</t>
    </r>
    <r>
      <rPr>
        <b/>
        <sz val="11"/>
        <rFont val="仿宋_GB2312"/>
        <charset val="134"/>
      </rPr>
      <t>研究生:</t>
    </r>
    <r>
      <rPr>
        <sz val="11"/>
        <rFont val="仿宋_GB2312"/>
        <charset val="134"/>
      </rPr>
      <t>120201会计学</t>
    </r>
  </si>
  <si>
    <t>有5年以上工作经历，并具有2年以上财务工作经历</t>
  </si>
  <si>
    <t>中医岗</t>
  </si>
  <si>
    <r>
      <rPr>
        <b/>
        <sz val="11"/>
        <rFont val="仿宋_GB2312"/>
        <charset val="134"/>
      </rPr>
      <t>专科:</t>
    </r>
    <r>
      <rPr>
        <sz val="11"/>
        <rFont val="仿宋_GB2312"/>
        <charset val="134"/>
      </rPr>
      <t>620103K中医学；</t>
    </r>
    <r>
      <rPr>
        <b/>
        <sz val="11"/>
        <rFont val="仿宋_GB2312"/>
        <charset val="134"/>
      </rPr>
      <t>本科:</t>
    </r>
    <r>
      <rPr>
        <sz val="11"/>
        <rFont val="仿宋_GB2312"/>
        <charset val="134"/>
      </rPr>
      <t>100501K中医学；</t>
    </r>
    <r>
      <rPr>
        <b/>
        <sz val="11"/>
        <rFont val="仿宋_GB2312"/>
        <charset val="134"/>
      </rPr>
      <t>研究生:</t>
    </r>
    <r>
      <rPr>
        <sz val="11"/>
        <rFont val="仿宋_GB2312"/>
        <charset val="134"/>
      </rPr>
      <t>1005中医学</t>
    </r>
  </si>
  <si>
    <r>
      <rPr>
        <b/>
        <sz val="11"/>
        <rFont val="仿宋_GB2312"/>
        <charset val="134"/>
      </rPr>
      <t>专科:</t>
    </r>
    <r>
      <rPr>
        <sz val="11"/>
        <rFont val="仿宋_GB2312"/>
        <charset val="134"/>
      </rPr>
      <t>62医药卫生类、6805法律实务类；</t>
    </r>
    <r>
      <rPr>
        <b/>
        <sz val="11"/>
        <rFont val="仿宋_GB2312"/>
        <charset val="134"/>
      </rPr>
      <t>本科:</t>
    </r>
    <r>
      <rPr>
        <sz val="11"/>
        <rFont val="仿宋_GB2312"/>
        <charset val="134"/>
      </rPr>
      <t>10医学类、0301法学类；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 xml:space="preserve">：10医学、0301法学        </t>
    </r>
  </si>
  <si>
    <r>
      <rPr>
        <b/>
        <sz val="11"/>
        <rFont val="仿宋_GB2312"/>
        <charset val="134"/>
      </rPr>
      <t>专科:</t>
    </r>
    <r>
      <rPr>
        <sz val="11"/>
        <rFont val="仿宋_GB2312"/>
        <charset val="134"/>
      </rPr>
      <t>62医药卫生类；</t>
    </r>
    <r>
      <rPr>
        <b/>
        <sz val="11"/>
        <rFont val="仿宋_GB2312"/>
        <charset val="134"/>
      </rPr>
      <t>本科:</t>
    </r>
    <r>
      <rPr>
        <sz val="11"/>
        <rFont val="仿宋_GB2312"/>
        <charset val="134"/>
      </rPr>
      <t>10医学类、120203K会计学；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 xml:space="preserve">：10医学、120201会计学     </t>
    </r>
  </si>
  <si>
    <t>县住房和城乡建设局</t>
  </si>
  <si>
    <t>县规划建设监察大队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</si>
  <si>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：54土木建筑大类；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：0810土木类、0828建筑类、090502园林；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：0813建筑学、0814土木工程</t>
    </r>
  </si>
  <si>
    <t>具有中级职称以上的人员，年龄可放宽到48周岁</t>
  </si>
  <si>
    <t>县交通运输局</t>
  </si>
  <si>
    <t>县交通运输综合行政执法大队</t>
  </si>
  <si>
    <r>
      <t>本科</t>
    </r>
    <r>
      <rPr>
        <sz val="11"/>
        <rFont val="仿宋_GB2312"/>
        <charset val="134"/>
      </rPr>
      <t>：120203K会计学、120204财务管理、120207审计学；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：120201会计学</t>
    </r>
  </si>
  <si>
    <t>泉江镇党委政府</t>
  </si>
  <si>
    <t>县城社区服务中心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</si>
  <si>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63财经商贸大类；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02经济学、120203K会计学、120204财务管理、120207审计学；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02经济学、120201会计学</t>
    </r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</si>
  <si>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54土木建筑大类；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0810土木类、0828建筑类；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0813建筑学、0814土木工程</t>
    </r>
  </si>
  <si>
    <t>县水利局</t>
  </si>
  <si>
    <t>县水政监察大队</t>
  </si>
  <si>
    <t>水利岗</t>
  </si>
  <si>
    <r>
      <rPr>
        <b/>
        <sz val="11"/>
        <color theme="1"/>
        <rFont val="仿宋_GB2312"/>
        <charset val="134"/>
      </rPr>
      <t>专科：</t>
    </r>
    <r>
      <rPr>
        <sz val="11"/>
        <color indexed="8"/>
        <rFont val="仿宋_GB2312"/>
        <charset val="134"/>
      </rPr>
      <t>5501水文水资源类、5502水利工程与管理类、5504水土保持与水环境类、5401建筑设计类、5405建设工程管理类、6303财务会计类、6304统计类、6305经济贸易类、6805法律实务类、6703文秘类；</t>
    </r>
    <r>
      <rPr>
        <b/>
        <sz val="11"/>
        <color indexed="8"/>
        <rFont val="仿宋_GB2312"/>
        <charset val="134"/>
      </rPr>
      <t>本科：</t>
    </r>
    <r>
      <rPr>
        <sz val="11"/>
        <color indexed="8"/>
        <rFont val="仿宋_GB2312"/>
        <charset val="134"/>
      </rPr>
      <t>081101水利水电工程、081102水文与水资源工程、081001土木工程、081003给排水科学与工程、120203k会计学、020101经济学、020102经济统计学、030101k法学、050101汉语言文学、050102汉语言；</t>
    </r>
    <r>
      <rPr>
        <b/>
        <sz val="11"/>
        <color indexed="8"/>
        <rFont val="仿宋_GB2312"/>
        <charset val="134"/>
      </rPr>
      <t>研究生</t>
    </r>
    <r>
      <rPr>
        <sz val="11"/>
        <color indexed="8"/>
        <rFont val="仿宋_GB2312"/>
        <charset val="134"/>
      </rPr>
      <t>：081501水文学及水资源、081504水利水电工程、081402结构工程、120201会计学、020203财政学、050103汉语言文字学</t>
    </r>
  </si>
  <si>
    <t>县医保局</t>
  </si>
  <si>
    <t>县医疗保险事业管理局</t>
  </si>
  <si>
    <t>业务岗1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</si>
  <si>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：6102计算机类、6303财务会计类、670201汉语、670301文秘、62医药卫生大类、6805法律实务类；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：0809计算机类、120203K会计学、120204财务管理、120207审计学、0501中国语言文学类、10医学；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：0812计算机科学与技术、120201会计学、0501中国语言文学、10医学</t>
    </r>
  </si>
  <si>
    <t>县委老干局</t>
  </si>
  <si>
    <t>县关工委办公室</t>
  </si>
  <si>
    <r>
      <rPr>
        <b/>
        <sz val="11"/>
        <rFont val="仿宋_GB2312"/>
        <charset val="134"/>
      </rPr>
      <t>专科</t>
    </r>
    <r>
      <rPr>
        <sz val="11"/>
        <rFont val="仿宋_GB2312"/>
        <charset val="134"/>
      </rPr>
      <t>：6303财务会计类、670201汉语、670301文秘；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：120203K会计学、120204财务管理、120207审计学、0501中国语言文学类；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：120201会计学、0501中国语言文学</t>
    </r>
  </si>
  <si>
    <t>县教体局</t>
  </si>
  <si>
    <t>县教研室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</si>
  <si>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670201汉语、670104K语文教育、670115K思想政治教育、670110K历史教育；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：0501中国语言文学类、060101历史学、030503思想政治教育、0301法学类；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：0501中国语言文学、06历史学、0302政治学、0301法学</t>
    </r>
  </si>
  <si>
    <t>县发改委</t>
  </si>
  <si>
    <t>县信息中心</t>
  </si>
  <si>
    <t>计算机岗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</si>
  <si>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6102计算机类 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>：0809计算机类；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0812计算机科学与技术</t>
    </r>
  </si>
  <si>
    <t>县委党校</t>
  </si>
  <si>
    <t>县红色文化传承中心</t>
  </si>
  <si>
    <t>教学岗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</si>
  <si>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0501中国语言文学类、0601历史学类、0305马克思主义理论学；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0501中国语言文学、06历史学、0305马克思主义理论</t>
    </r>
  </si>
  <si>
    <t>全日制本科及以上</t>
  </si>
  <si>
    <t>有3年以上教学工作经历（其中硕士研究生可放宽到有1年以上教学工作经历）</t>
  </si>
  <si>
    <r>
      <rPr>
        <sz val="11"/>
        <rFont val="仿宋_GB2312"/>
        <charset val="134"/>
      </rPr>
      <t xml:space="preserve">是， </t>
    </r>
    <r>
      <rPr>
        <sz val="11"/>
        <rFont val="仿宋_GB2312"/>
        <charset val="134"/>
      </rPr>
      <t xml:space="preserve">   </t>
    </r>
    <r>
      <rPr>
        <sz val="11"/>
        <rFont val="仿宋_GB2312"/>
        <charset val="134"/>
      </rPr>
      <t>试讲</t>
    </r>
  </si>
  <si>
    <t>接待管理岗</t>
  </si>
  <si>
    <t>限男性，中共党员</t>
  </si>
  <si>
    <t>公共基础知识+接待业务知识</t>
  </si>
  <si>
    <t>是，接待能力面试</t>
  </si>
  <si>
    <t>形象气质佳</t>
  </si>
  <si>
    <t>接待服务岗</t>
  </si>
  <si>
    <t>限女性</t>
  </si>
  <si>
    <t>县融媒体中心</t>
  </si>
  <si>
    <t>记者岗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</si>
  <si>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网络新闻与传播(660102)、新闻采编与制作(660201)、影视美术(660207)、传播与策划(660214)、软件技术（610205）、汉语（670201）；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新闻学(050301)、广播电视学(050302)、传播学(050304)、戏剧影视美术设计（130307）、计算机类（0809）、中国语言文学类((0501)；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新闻传播学（0503）、计算机科学与技术（0812）、汉语言文字学(050103)、广播电视学（050321）</t>
    </r>
  </si>
  <si>
    <t>县红十字会</t>
  </si>
  <si>
    <r>
      <rPr>
        <b/>
        <sz val="12"/>
        <rFont val="黑体"/>
        <charset val="134"/>
      </rPr>
      <t>特别说明：</t>
    </r>
    <r>
      <rPr>
        <sz val="12"/>
        <rFont val="宋体"/>
        <charset val="134"/>
      </rPr>
      <t>1、本岗位表中报考范围提到的</t>
    </r>
    <r>
      <rPr>
        <b/>
        <sz val="12"/>
        <rFont val="宋体"/>
        <charset val="134"/>
      </rPr>
      <t>乡镇和县直事业单位</t>
    </r>
    <r>
      <rPr>
        <sz val="12"/>
        <rFont val="宋体"/>
        <charset val="134"/>
      </rPr>
      <t>是指县内乡镇事业单位和县直事业单位在编在岗的正式工作人员（不含县教育系统和县卫生系统人员）。2、符合报考范围的报考人员必须是在机关事业单位工作年限满3年（含三支一扶、大学生村官和特岗教师的服务年限，即2017年9月30日以前参加工作人员）。3、岗位表里提到的具有X年工作经历指的是在机关事业单位中的工作经历，不含企业、三支一扶、大学生村官、西部志愿者、特岗教师及相类似的工作经历。</t>
    </r>
  </si>
  <si>
    <r>
      <rPr>
        <sz val="12"/>
        <rFont val="宋体"/>
        <charset val="134"/>
      </rPr>
      <t xml:space="preserve">    </t>
    </r>
    <r>
      <rPr>
        <b/>
        <sz val="12"/>
        <rFont val="宋体"/>
        <charset val="134"/>
      </rPr>
      <t xml:space="preserve">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</si>
</sst>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name val="宋体"/>
      <charset val="134"/>
      <scheme val="minor"/>
    </font>
    <font>
      <sz val="12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9" fillId="31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left" vertical="center" wrapText="1"/>
    </xf>
    <xf numFmtId="0" fontId="7" fillId="0" borderId="1" xfId="5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4" xfId="0" applyBorder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52">
    <cellStyle name="常规" xfId="0" builtinId="0"/>
    <cellStyle name="货币[0]" xfId="1" builtinId="7"/>
    <cellStyle name="常规_汇总表_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汇总表_1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78"/>
  <sheetViews>
    <sheetView showGridLines="0" tabSelected="1" zoomScale="87" zoomScaleNormal="87" topLeftCell="A56" workbookViewId="0">
      <selection activeCell="H59" sqref="H59"/>
    </sheetView>
  </sheetViews>
  <sheetFormatPr defaultColWidth="9" defaultRowHeight="14.25"/>
  <cols>
    <col min="1" max="1" width="2.875" style="5" customWidth="1"/>
    <col min="2" max="2" width="8.25" style="4" customWidth="1"/>
    <col min="3" max="3" width="11.875" style="4" customWidth="1"/>
    <col min="4" max="4" width="5.375" style="4" customWidth="1"/>
    <col min="5" max="5" width="5.125" style="6" customWidth="1"/>
    <col min="6" max="6" width="5.75" style="7" customWidth="1"/>
    <col min="7" max="7" width="10.875" style="4" customWidth="1"/>
    <col min="8" max="8" width="32" style="8" customWidth="1"/>
    <col min="9" max="9" width="7" style="4" customWidth="1"/>
    <col min="10" max="10" width="7.5" style="4" customWidth="1"/>
    <col min="11" max="11" width="11.5" style="9" customWidth="1"/>
    <col min="12" max="12" width="9.375" style="4" customWidth="1"/>
    <col min="13" max="13" width="7" style="4" customWidth="1"/>
    <col min="14" max="14" width="8" style="10" customWidth="1"/>
  </cols>
  <sheetData>
    <row r="1" ht="24" customHeight="1" spans="1:5">
      <c r="A1" s="11" t="s">
        <v>0</v>
      </c>
      <c r="B1" s="11"/>
      <c r="C1" s="11"/>
      <c r="D1" s="11"/>
      <c r="E1" s="11"/>
    </row>
    <row r="2" ht="30" customHeight="1" spans="1:14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</row>
    <row r="3" ht="23.1" customHeight="1" spans="1:14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14" t="s">
        <v>10</v>
      </c>
      <c r="M3" s="14" t="s">
        <v>11</v>
      </c>
      <c r="N3" s="14" t="s">
        <v>12</v>
      </c>
    </row>
    <row r="4" ht="21.95" customHeight="1" spans="1:14">
      <c r="A4" s="14"/>
      <c r="B4" s="14"/>
      <c r="C4" s="14"/>
      <c r="D4" s="14"/>
      <c r="E4" s="14"/>
      <c r="F4" s="14"/>
      <c r="G4" s="14"/>
      <c r="H4" s="14" t="s">
        <v>13</v>
      </c>
      <c r="I4" s="14" t="s">
        <v>14</v>
      </c>
      <c r="J4" s="14" t="s">
        <v>15</v>
      </c>
      <c r="K4" s="14" t="s">
        <v>16</v>
      </c>
      <c r="L4" s="14"/>
      <c r="M4" s="14"/>
      <c r="N4" s="14"/>
    </row>
    <row r="5" ht="57.75" customHeight="1" spans="1:14">
      <c r="A5" s="15">
        <v>1</v>
      </c>
      <c r="B5" s="16" t="s">
        <v>17</v>
      </c>
      <c r="C5" s="16" t="s">
        <v>18</v>
      </c>
      <c r="D5" s="16" t="s">
        <v>19</v>
      </c>
      <c r="E5" s="17">
        <v>3</v>
      </c>
      <c r="F5" s="16" t="s">
        <v>20</v>
      </c>
      <c r="G5" s="16" t="s">
        <v>21</v>
      </c>
      <c r="H5" s="17" t="s">
        <v>22</v>
      </c>
      <c r="I5" s="16" t="s">
        <v>23</v>
      </c>
      <c r="J5" s="16" t="s">
        <v>24</v>
      </c>
      <c r="K5" s="16"/>
      <c r="L5" s="47" t="s">
        <v>25</v>
      </c>
      <c r="M5" s="16" t="s">
        <v>26</v>
      </c>
      <c r="N5" s="48" t="s">
        <v>27</v>
      </c>
    </row>
    <row r="6" ht="57.75" customHeight="1" spans="1:14">
      <c r="A6" s="18">
        <v>2</v>
      </c>
      <c r="B6" s="19" t="s">
        <v>28</v>
      </c>
      <c r="C6" s="20" t="s">
        <v>29</v>
      </c>
      <c r="D6" s="21" t="s">
        <v>19</v>
      </c>
      <c r="E6" s="17">
        <v>1</v>
      </c>
      <c r="F6" s="16" t="s">
        <v>30</v>
      </c>
      <c r="G6" s="16" t="s">
        <v>31</v>
      </c>
      <c r="H6" s="22" t="s">
        <v>32</v>
      </c>
      <c r="I6" s="49" t="s">
        <v>33</v>
      </c>
      <c r="J6" s="49" t="s">
        <v>34</v>
      </c>
      <c r="K6" s="16"/>
      <c r="L6" s="32" t="s">
        <v>35</v>
      </c>
      <c r="M6" s="16" t="s">
        <v>26</v>
      </c>
      <c r="N6" s="48"/>
    </row>
    <row r="7" ht="57.75" customHeight="1" spans="1:14">
      <c r="A7" s="18"/>
      <c r="B7" s="19"/>
      <c r="C7" s="20"/>
      <c r="D7" s="23"/>
      <c r="E7" s="24">
        <v>1</v>
      </c>
      <c r="F7" s="25" t="s">
        <v>20</v>
      </c>
      <c r="G7" s="16" t="s">
        <v>31</v>
      </c>
      <c r="H7" s="26" t="s">
        <v>36</v>
      </c>
      <c r="I7" s="49" t="s">
        <v>33</v>
      </c>
      <c r="J7" s="49" t="s">
        <v>24</v>
      </c>
      <c r="K7" s="32"/>
      <c r="L7" s="47" t="s">
        <v>25</v>
      </c>
      <c r="M7" s="16" t="s">
        <v>26</v>
      </c>
      <c r="N7" s="48"/>
    </row>
    <row r="8" ht="57.75" customHeight="1" spans="1:14">
      <c r="A8" s="27">
        <v>3</v>
      </c>
      <c r="B8" s="28" t="s">
        <v>37</v>
      </c>
      <c r="C8" s="28" t="s">
        <v>38</v>
      </c>
      <c r="D8" s="16" t="s">
        <v>19</v>
      </c>
      <c r="E8" s="24">
        <v>1</v>
      </c>
      <c r="F8" s="25" t="s">
        <v>39</v>
      </c>
      <c r="G8" s="16" t="s">
        <v>31</v>
      </c>
      <c r="H8" s="29" t="s">
        <v>40</v>
      </c>
      <c r="I8" s="49" t="s">
        <v>23</v>
      </c>
      <c r="J8" s="49" t="s">
        <v>24</v>
      </c>
      <c r="K8" s="32" t="s">
        <v>41</v>
      </c>
      <c r="L8" s="50" t="s">
        <v>42</v>
      </c>
      <c r="M8" s="16" t="s">
        <v>26</v>
      </c>
      <c r="N8" s="51" t="s">
        <v>27</v>
      </c>
    </row>
    <row r="9" ht="57.75" customHeight="1" spans="1:14">
      <c r="A9" s="30"/>
      <c r="B9" s="31"/>
      <c r="C9" s="31"/>
      <c r="D9" s="16" t="s">
        <v>19</v>
      </c>
      <c r="E9" s="24">
        <v>2</v>
      </c>
      <c r="F9" s="25" t="s">
        <v>20</v>
      </c>
      <c r="G9" s="16" t="s">
        <v>21</v>
      </c>
      <c r="H9" s="29" t="s">
        <v>43</v>
      </c>
      <c r="I9" s="49" t="s">
        <v>33</v>
      </c>
      <c r="J9" s="49" t="s">
        <v>44</v>
      </c>
      <c r="K9" s="32"/>
      <c r="L9" s="50" t="s">
        <v>25</v>
      </c>
      <c r="M9" s="16" t="s">
        <v>26</v>
      </c>
      <c r="N9" s="51"/>
    </row>
    <row r="10" ht="69" customHeight="1" spans="1:14">
      <c r="A10" s="15">
        <v>4</v>
      </c>
      <c r="B10" s="32" t="s">
        <v>45</v>
      </c>
      <c r="C10" s="32" t="s">
        <v>46</v>
      </c>
      <c r="D10" s="16" t="s">
        <v>19</v>
      </c>
      <c r="E10" s="24">
        <v>1</v>
      </c>
      <c r="F10" s="25" t="s">
        <v>20</v>
      </c>
      <c r="G10" s="16" t="s">
        <v>31</v>
      </c>
      <c r="H10" s="26" t="s">
        <v>36</v>
      </c>
      <c r="I10" s="49" t="s">
        <v>33</v>
      </c>
      <c r="J10" s="49" t="s">
        <v>24</v>
      </c>
      <c r="K10" s="32"/>
      <c r="L10" s="47" t="s">
        <v>25</v>
      </c>
      <c r="M10" s="16" t="s">
        <v>26</v>
      </c>
      <c r="N10" s="52"/>
    </row>
    <row r="11" ht="56.1" customHeight="1" spans="1:14">
      <c r="A11" s="15"/>
      <c r="B11" s="32"/>
      <c r="C11" s="32"/>
      <c r="D11" s="16" t="s">
        <v>19</v>
      </c>
      <c r="E11" s="24">
        <v>1</v>
      </c>
      <c r="F11" s="25" t="s">
        <v>39</v>
      </c>
      <c r="G11" s="16" t="s">
        <v>31</v>
      </c>
      <c r="H11" s="29" t="s">
        <v>47</v>
      </c>
      <c r="I11" s="49" t="s">
        <v>23</v>
      </c>
      <c r="J11" s="25" t="s">
        <v>24</v>
      </c>
      <c r="K11" s="32" t="s">
        <v>41</v>
      </c>
      <c r="L11" s="16" t="s">
        <v>42</v>
      </c>
      <c r="M11" s="16" t="s">
        <v>26</v>
      </c>
      <c r="N11" s="52"/>
    </row>
    <row r="12" s="1" customFormat="1" ht="58.5" customHeight="1" spans="1:14">
      <c r="A12" s="15">
        <v>5</v>
      </c>
      <c r="B12" s="16" t="s">
        <v>48</v>
      </c>
      <c r="C12" s="16" t="s">
        <v>49</v>
      </c>
      <c r="D12" s="16" t="s">
        <v>19</v>
      </c>
      <c r="E12" s="17">
        <v>2</v>
      </c>
      <c r="F12" s="16" t="s">
        <v>50</v>
      </c>
      <c r="G12" s="16" t="s">
        <v>21</v>
      </c>
      <c r="H12" s="26" t="s">
        <v>51</v>
      </c>
      <c r="I12" s="16" t="s">
        <v>33</v>
      </c>
      <c r="J12" s="16" t="s">
        <v>24</v>
      </c>
      <c r="K12" s="16"/>
      <c r="L12" s="50" t="s">
        <v>52</v>
      </c>
      <c r="M12" s="16" t="s">
        <v>26</v>
      </c>
      <c r="N12" s="16"/>
    </row>
    <row r="13" s="2" customFormat="1" ht="39.75" customHeight="1" spans="1:14">
      <c r="A13" s="15"/>
      <c r="B13" s="16"/>
      <c r="C13" s="16"/>
      <c r="D13" s="16" t="s">
        <v>19</v>
      </c>
      <c r="E13" s="17">
        <v>1</v>
      </c>
      <c r="F13" s="33" t="s">
        <v>39</v>
      </c>
      <c r="G13" s="16" t="s">
        <v>31</v>
      </c>
      <c r="H13" s="29" t="s">
        <v>53</v>
      </c>
      <c r="I13" s="33" t="s">
        <v>33</v>
      </c>
      <c r="J13" s="33" t="s">
        <v>24</v>
      </c>
      <c r="K13" s="33" t="s">
        <v>41</v>
      </c>
      <c r="L13" s="16" t="s">
        <v>42</v>
      </c>
      <c r="M13" s="16" t="s">
        <v>26</v>
      </c>
      <c r="N13" s="53"/>
    </row>
    <row r="14" ht="36.75" customHeight="1" spans="1:14">
      <c r="A14" s="15">
        <v>6</v>
      </c>
      <c r="B14" s="32" t="s">
        <v>54</v>
      </c>
      <c r="C14" s="32" t="s">
        <v>55</v>
      </c>
      <c r="D14" s="16" t="s">
        <v>19</v>
      </c>
      <c r="E14" s="24">
        <v>1</v>
      </c>
      <c r="F14" s="25" t="s">
        <v>56</v>
      </c>
      <c r="G14" s="16" t="s">
        <v>31</v>
      </c>
      <c r="H14" s="34" t="s">
        <v>22</v>
      </c>
      <c r="I14" s="25" t="s">
        <v>33</v>
      </c>
      <c r="J14" s="25" t="s">
        <v>24</v>
      </c>
      <c r="K14" s="25" t="s">
        <v>57</v>
      </c>
      <c r="L14" s="16" t="s">
        <v>58</v>
      </c>
      <c r="M14" s="16" t="s">
        <v>26</v>
      </c>
      <c r="N14" s="25" t="s">
        <v>27</v>
      </c>
    </row>
    <row r="15" ht="41.1" customHeight="1" spans="1:14">
      <c r="A15" s="15"/>
      <c r="B15" s="32"/>
      <c r="C15" s="32"/>
      <c r="D15" s="16" t="s">
        <v>19</v>
      </c>
      <c r="E15" s="24">
        <v>1</v>
      </c>
      <c r="F15" s="25" t="s">
        <v>20</v>
      </c>
      <c r="G15" s="16" t="s">
        <v>31</v>
      </c>
      <c r="H15" s="34" t="s">
        <v>22</v>
      </c>
      <c r="I15" s="25" t="s">
        <v>33</v>
      </c>
      <c r="J15" s="25" t="s">
        <v>44</v>
      </c>
      <c r="K15" s="25" t="s">
        <v>57</v>
      </c>
      <c r="L15" s="50" t="s">
        <v>25</v>
      </c>
      <c r="M15" s="16" t="s">
        <v>26</v>
      </c>
      <c r="N15" s="25"/>
    </row>
    <row r="16" ht="41.1" customHeight="1" spans="1:14">
      <c r="A16" s="15">
        <v>7</v>
      </c>
      <c r="B16" s="32" t="s">
        <v>59</v>
      </c>
      <c r="C16" s="32" t="s">
        <v>60</v>
      </c>
      <c r="D16" s="16" t="s">
        <v>19</v>
      </c>
      <c r="E16" s="35">
        <v>1</v>
      </c>
      <c r="F16" s="32" t="s">
        <v>56</v>
      </c>
      <c r="G16" s="16" t="s">
        <v>31</v>
      </c>
      <c r="H16" s="17" t="s">
        <v>22</v>
      </c>
      <c r="I16" s="32" t="s">
        <v>33</v>
      </c>
      <c r="J16" s="32" t="s">
        <v>44</v>
      </c>
      <c r="K16" s="32"/>
      <c r="L16" s="16" t="s">
        <v>58</v>
      </c>
      <c r="M16" s="16" t="s">
        <v>26</v>
      </c>
      <c r="N16" s="54"/>
    </row>
    <row r="17" s="1" customFormat="1" ht="63" customHeight="1" spans="1:14">
      <c r="A17" s="15">
        <v>8</v>
      </c>
      <c r="B17" s="16" t="s">
        <v>61</v>
      </c>
      <c r="C17" s="16" t="s">
        <v>62</v>
      </c>
      <c r="D17" s="16" t="s">
        <v>19</v>
      </c>
      <c r="E17" s="36">
        <v>1</v>
      </c>
      <c r="F17" s="25" t="s">
        <v>63</v>
      </c>
      <c r="G17" s="16" t="s">
        <v>21</v>
      </c>
      <c r="H17" s="34" t="s">
        <v>22</v>
      </c>
      <c r="I17" s="32" t="s">
        <v>23</v>
      </c>
      <c r="J17" s="25" t="s">
        <v>22</v>
      </c>
      <c r="K17" s="25"/>
      <c r="L17" s="16" t="s">
        <v>58</v>
      </c>
      <c r="M17" s="16" t="s">
        <v>26</v>
      </c>
      <c r="N17" s="55"/>
    </row>
    <row r="18" s="1" customFormat="1" ht="44.25" customHeight="1" spans="1:14">
      <c r="A18" s="15">
        <v>9</v>
      </c>
      <c r="B18" s="16" t="s">
        <v>64</v>
      </c>
      <c r="C18" s="16" t="s">
        <v>65</v>
      </c>
      <c r="D18" s="16" t="s">
        <v>19</v>
      </c>
      <c r="E18" s="24">
        <v>1</v>
      </c>
      <c r="F18" s="25" t="s">
        <v>66</v>
      </c>
      <c r="G18" s="16" t="s">
        <v>31</v>
      </c>
      <c r="H18" s="29" t="s">
        <v>67</v>
      </c>
      <c r="I18" s="49" t="s">
        <v>23</v>
      </c>
      <c r="J18" s="49" t="s">
        <v>34</v>
      </c>
      <c r="K18" s="39"/>
      <c r="L18" s="16" t="s">
        <v>58</v>
      </c>
      <c r="M18" s="16" t="s">
        <v>26</v>
      </c>
      <c r="N18" s="39"/>
    </row>
    <row r="19" s="1" customFormat="1" ht="45.95" customHeight="1" spans="1:14">
      <c r="A19" s="15"/>
      <c r="B19" s="16"/>
      <c r="C19" s="16"/>
      <c r="D19" s="16" t="s">
        <v>19</v>
      </c>
      <c r="E19" s="36">
        <v>1</v>
      </c>
      <c r="F19" s="32" t="s">
        <v>68</v>
      </c>
      <c r="G19" s="16" t="s">
        <v>31</v>
      </c>
      <c r="H19" s="29" t="s">
        <v>69</v>
      </c>
      <c r="I19" s="49" t="s">
        <v>23</v>
      </c>
      <c r="J19" s="49" t="s">
        <v>34</v>
      </c>
      <c r="K19" s="39"/>
      <c r="L19" s="16" t="s">
        <v>58</v>
      </c>
      <c r="M19" s="16" t="s">
        <v>26</v>
      </c>
      <c r="N19" s="39"/>
    </row>
    <row r="20" s="1" customFormat="1" ht="57" customHeight="1" spans="1:14">
      <c r="A20" s="15"/>
      <c r="B20" s="16"/>
      <c r="C20" s="16"/>
      <c r="D20" s="16" t="s">
        <v>19</v>
      </c>
      <c r="E20" s="36">
        <v>1</v>
      </c>
      <c r="F20" s="32" t="s">
        <v>39</v>
      </c>
      <c r="G20" s="16" t="s">
        <v>31</v>
      </c>
      <c r="H20" s="29" t="s">
        <v>47</v>
      </c>
      <c r="I20" s="49" t="s">
        <v>23</v>
      </c>
      <c r="J20" s="49" t="s">
        <v>34</v>
      </c>
      <c r="K20" s="16" t="s">
        <v>41</v>
      </c>
      <c r="L20" s="16" t="s">
        <v>42</v>
      </c>
      <c r="M20" s="16" t="s">
        <v>26</v>
      </c>
      <c r="N20" s="55"/>
    </row>
    <row r="21" s="1" customFormat="1" ht="76" customHeight="1" spans="1:14">
      <c r="A21" s="15"/>
      <c r="B21" s="16"/>
      <c r="C21" s="16"/>
      <c r="D21" s="16" t="s">
        <v>19</v>
      </c>
      <c r="E21" s="24">
        <v>2</v>
      </c>
      <c r="F21" s="25" t="s">
        <v>70</v>
      </c>
      <c r="G21" s="16" t="s">
        <v>21</v>
      </c>
      <c r="H21" s="37" t="s">
        <v>71</v>
      </c>
      <c r="I21" s="49" t="s">
        <v>23</v>
      </c>
      <c r="J21" s="49" t="s">
        <v>34</v>
      </c>
      <c r="K21" s="16"/>
      <c r="L21" s="16" t="s">
        <v>58</v>
      </c>
      <c r="M21" s="16" t="s">
        <v>26</v>
      </c>
      <c r="N21" s="55"/>
    </row>
    <row r="22" s="3" customFormat="1" ht="45" customHeight="1" spans="1:14">
      <c r="A22" s="27">
        <v>10</v>
      </c>
      <c r="B22" s="21" t="s">
        <v>72</v>
      </c>
      <c r="C22" s="16" t="s">
        <v>73</v>
      </c>
      <c r="D22" s="16" t="s">
        <v>19</v>
      </c>
      <c r="E22" s="17">
        <v>1</v>
      </c>
      <c r="F22" s="16" t="s">
        <v>20</v>
      </c>
      <c r="G22" s="16" t="s">
        <v>31</v>
      </c>
      <c r="H22" s="38" t="s">
        <v>74</v>
      </c>
      <c r="I22" s="16" t="s">
        <v>23</v>
      </c>
      <c r="J22" s="16" t="s">
        <v>24</v>
      </c>
      <c r="K22" s="16"/>
      <c r="L22" s="16" t="s">
        <v>25</v>
      </c>
      <c r="M22" s="16" t="s">
        <v>26</v>
      </c>
      <c r="N22" s="39"/>
    </row>
    <row r="23" s="3" customFormat="1" ht="36.95" customHeight="1" spans="1:14">
      <c r="A23" s="18"/>
      <c r="B23" s="19"/>
      <c r="C23" s="16" t="s">
        <v>75</v>
      </c>
      <c r="D23" s="16" t="s">
        <v>19</v>
      </c>
      <c r="E23" s="17">
        <v>1</v>
      </c>
      <c r="F23" s="16" t="s">
        <v>56</v>
      </c>
      <c r="G23" s="16" t="s">
        <v>31</v>
      </c>
      <c r="H23" s="17" t="s">
        <v>22</v>
      </c>
      <c r="I23" s="16" t="s">
        <v>23</v>
      </c>
      <c r="J23" s="16" t="s">
        <v>24</v>
      </c>
      <c r="K23" s="16"/>
      <c r="L23" s="16" t="s">
        <v>58</v>
      </c>
      <c r="M23" s="16" t="s">
        <v>26</v>
      </c>
      <c r="N23" s="55"/>
    </row>
    <row r="24" s="3" customFormat="1" ht="36.95" customHeight="1" spans="1:14">
      <c r="A24" s="30"/>
      <c r="B24" s="23"/>
      <c r="C24" s="16" t="s">
        <v>76</v>
      </c>
      <c r="D24" s="16" t="s">
        <v>19</v>
      </c>
      <c r="E24" s="17">
        <v>1</v>
      </c>
      <c r="F24" s="16" t="s">
        <v>77</v>
      </c>
      <c r="G24" s="16" t="s">
        <v>31</v>
      </c>
      <c r="H24" s="17" t="s">
        <v>22</v>
      </c>
      <c r="I24" s="16" t="s">
        <v>23</v>
      </c>
      <c r="J24" s="16" t="s">
        <v>24</v>
      </c>
      <c r="K24" s="16"/>
      <c r="L24" s="16" t="s">
        <v>58</v>
      </c>
      <c r="M24" s="16" t="s">
        <v>26</v>
      </c>
      <c r="N24" s="55"/>
    </row>
    <row r="25" s="1" customFormat="1" ht="59.1" customHeight="1" spans="1:14">
      <c r="A25" s="15">
        <v>11</v>
      </c>
      <c r="B25" s="16" t="s">
        <v>78</v>
      </c>
      <c r="C25" s="16" t="s">
        <v>79</v>
      </c>
      <c r="D25" s="16" t="s">
        <v>19</v>
      </c>
      <c r="E25" s="34">
        <v>1</v>
      </c>
      <c r="F25" s="39" t="s">
        <v>80</v>
      </c>
      <c r="G25" s="16" t="s">
        <v>31</v>
      </c>
      <c r="H25" s="29" t="s">
        <v>81</v>
      </c>
      <c r="I25" s="16" t="s">
        <v>23</v>
      </c>
      <c r="J25" s="16" t="s">
        <v>82</v>
      </c>
      <c r="K25" s="39" t="s">
        <v>83</v>
      </c>
      <c r="L25" s="50" t="s">
        <v>42</v>
      </c>
      <c r="M25" s="16" t="s">
        <v>26</v>
      </c>
      <c r="N25" s="39"/>
    </row>
    <row r="26" s="1" customFormat="1" ht="59.1" customHeight="1" spans="1:14">
      <c r="A26" s="15"/>
      <c r="B26" s="16"/>
      <c r="C26" s="16"/>
      <c r="D26" s="16" t="s">
        <v>19</v>
      </c>
      <c r="E26" s="34">
        <v>1</v>
      </c>
      <c r="F26" s="39" t="s">
        <v>84</v>
      </c>
      <c r="G26" s="16" t="s">
        <v>31</v>
      </c>
      <c r="H26" s="29" t="s">
        <v>81</v>
      </c>
      <c r="I26" s="16" t="s">
        <v>23</v>
      </c>
      <c r="J26" s="16" t="s">
        <v>82</v>
      </c>
      <c r="K26" s="39" t="s">
        <v>85</v>
      </c>
      <c r="L26" s="50" t="s">
        <v>42</v>
      </c>
      <c r="M26" s="16" t="s">
        <v>26</v>
      </c>
      <c r="N26" s="39"/>
    </row>
    <row r="27" s="1" customFormat="1" ht="38.1" customHeight="1" spans="1:14">
      <c r="A27" s="15">
        <v>12</v>
      </c>
      <c r="B27" s="16" t="s">
        <v>86</v>
      </c>
      <c r="C27" s="16" t="s">
        <v>87</v>
      </c>
      <c r="D27" s="16" t="s">
        <v>19</v>
      </c>
      <c r="E27" s="34">
        <v>1</v>
      </c>
      <c r="F27" s="39" t="s">
        <v>88</v>
      </c>
      <c r="G27" s="16" t="s">
        <v>31</v>
      </c>
      <c r="H27" s="29" t="s">
        <v>89</v>
      </c>
      <c r="I27" s="39" t="s">
        <v>33</v>
      </c>
      <c r="J27" s="16" t="s">
        <v>44</v>
      </c>
      <c r="K27" s="39"/>
      <c r="L27" s="16" t="s">
        <v>58</v>
      </c>
      <c r="M27" s="16" t="s">
        <v>26</v>
      </c>
      <c r="N27" s="55"/>
    </row>
    <row r="28" s="1" customFormat="1" ht="51.95" customHeight="1" spans="1:14">
      <c r="A28" s="15"/>
      <c r="B28" s="16"/>
      <c r="C28" s="16" t="s">
        <v>90</v>
      </c>
      <c r="D28" s="16" t="s">
        <v>19</v>
      </c>
      <c r="E28" s="34">
        <v>1</v>
      </c>
      <c r="F28" s="39" t="s">
        <v>39</v>
      </c>
      <c r="G28" s="16" t="s">
        <v>31</v>
      </c>
      <c r="H28" s="29" t="s">
        <v>53</v>
      </c>
      <c r="I28" s="39" t="s">
        <v>33</v>
      </c>
      <c r="J28" s="16" t="s">
        <v>44</v>
      </c>
      <c r="K28" s="39" t="s">
        <v>41</v>
      </c>
      <c r="L28" s="16" t="s">
        <v>42</v>
      </c>
      <c r="M28" s="16" t="s">
        <v>26</v>
      </c>
      <c r="N28" s="55"/>
    </row>
    <row r="29" s="1" customFormat="1" ht="57" customHeight="1" spans="1:14">
      <c r="A29" s="15"/>
      <c r="B29" s="16"/>
      <c r="C29" s="16"/>
      <c r="D29" s="16" t="s">
        <v>19</v>
      </c>
      <c r="E29" s="34">
        <v>1</v>
      </c>
      <c r="F29" s="39" t="s">
        <v>63</v>
      </c>
      <c r="G29" s="16" t="s">
        <v>31</v>
      </c>
      <c r="H29" s="29" t="s">
        <v>91</v>
      </c>
      <c r="I29" s="39" t="s">
        <v>33</v>
      </c>
      <c r="J29" s="16" t="s">
        <v>44</v>
      </c>
      <c r="K29" s="39"/>
      <c r="L29" s="16" t="s">
        <v>58</v>
      </c>
      <c r="M29" s="16" t="s">
        <v>26</v>
      </c>
      <c r="N29" s="55"/>
    </row>
    <row r="30" s="1" customFormat="1" ht="47.1" customHeight="1" spans="1:14">
      <c r="A30" s="15">
        <v>13</v>
      </c>
      <c r="B30" s="16" t="s">
        <v>92</v>
      </c>
      <c r="C30" s="16" t="s">
        <v>93</v>
      </c>
      <c r="D30" s="16" t="s">
        <v>19</v>
      </c>
      <c r="E30" s="17">
        <v>1</v>
      </c>
      <c r="F30" s="16" t="s">
        <v>56</v>
      </c>
      <c r="G30" s="16" t="s">
        <v>31</v>
      </c>
      <c r="H30" s="17" t="s">
        <v>22</v>
      </c>
      <c r="I30" s="16" t="s">
        <v>33</v>
      </c>
      <c r="J30" s="16" t="s">
        <v>34</v>
      </c>
      <c r="K30" s="16"/>
      <c r="L30" s="50" t="s">
        <v>94</v>
      </c>
      <c r="M30" s="16" t="s">
        <v>26</v>
      </c>
      <c r="N30" s="16"/>
    </row>
    <row r="31" s="1" customFormat="1" ht="47.1" customHeight="1" spans="1:14">
      <c r="A31" s="15"/>
      <c r="B31" s="16"/>
      <c r="C31" s="16"/>
      <c r="D31" s="16" t="s">
        <v>19</v>
      </c>
      <c r="E31" s="17">
        <v>1</v>
      </c>
      <c r="F31" s="16" t="s">
        <v>95</v>
      </c>
      <c r="G31" s="16" t="s">
        <v>31</v>
      </c>
      <c r="H31" s="17" t="s">
        <v>22</v>
      </c>
      <c r="I31" s="16" t="s">
        <v>23</v>
      </c>
      <c r="J31" s="16" t="s">
        <v>82</v>
      </c>
      <c r="K31" s="16"/>
      <c r="L31" s="50" t="s">
        <v>94</v>
      </c>
      <c r="M31" s="16" t="s">
        <v>26</v>
      </c>
      <c r="N31" s="16"/>
    </row>
    <row r="32" s="1" customFormat="1" ht="59" customHeight="1" spans="1:14">
      <c r="A32" s="15"/>
      <c r="B32" s="16"/>
      <c r="C32" s="16"/>
      <c r="D32" s="16" t="s">
        <v>19</v>
      </c>
      <c r="E32" s="17">
        <v>2</v>
      </c>
      <c r="F32" s="16" t="s">
        <v>96</v>
      </c>
      <c r="G32" s="16" t="s">
        <v>31</v>
      </c>
      <c r="H32" s="17" t="s">
        <v>22</v>
      </c>
      <c r="I32" s="16" t="s">
        <v>23</v>
      </c>
      <c r="J32" s="16" t="s">
        <v>24</v>
      </c>
      <c r="K32" s="16" t="s">
        <v>97</v>
      </c>
      <c r="L32" s="50" t="s">
        <v>94</v>
      </c>
      <c r="M32" s="16" t="s">
        <v>26</v>
      </c>
      <c r="N32" s="16"/>
    </row>
    <row r="33" s="1" customFormat="1" ht="45.95" customHeight="1" spans="1:14">
      <c r="A33" s="15"/>
      <c r="B33" s="16"/>
      <c r="C33" s="16"/>
      <c r="D33" s="16" t="s">
        <v>19</v>
      </c>
      <c r="E33" s="17">
        <v>1</v>
      </c>
      <c r="F33" s="16" t="s">
        <v>63</v>
      </c>
      <c r="G33" s="16" t="s">
        <v>31</v>
      </c>
      <c r="H33" s="17" t="s">
        <v>22</v>
      </c>
      <c r="I33" s="16" t="s">
        <v>23</v>
      </c>
      <c r="J33" s="16" t="s">
        <v>44</v>
      </c>
      <c r="K33" s="16"/>
      <c r="L33" s="50" t="s">
        <v>94</v>
      </c>
      <c r="M33" s="16" t="s">
        <v>26</v>
      </c>
      <c r="N33" s="16"/>
    </row>
    <row r="34" s="1" customFormat="1" ht="57.95" customHeight="1" spans="1:14">
      <c r="A34" s="15">
        <v>14</v>
      </c>
      <c r="B34" s="16" t="s">
        <v>98</v>
      </c>
      <c r="C34" s="16" t="s">
        <v>99</v>
      </c>
      <c r="D34" s="16" t="s">
        <v>19</v>
      </c>
      <c r="E34" s="24">
        <v>1</v>
      </c>
      <c r="F34" s="25" t="s">
        <v>39</v>
      </c>
      <c r="G34" s="16" t="s">
        <v>31</v>
      </c>
      <c r="H34" s="29" t="s">
        <v>47</v>
      </c>
      <c r="I34" s="49" t="s">
        <v>23</v>
      </c>
      <c r="J34" s="49" t="s">
        <v>34</v>
      </c>
      <c r="K34" s="32" t="s">
        <v>41</v>
      </c>
      <c r="L34" s="16" t="s">
        <v>42</v>
      </c>
      <c r="M34" s="16" t="s">
        <v>26</v>
      </c>
      <c r="N34" s="32"/>
    </row>
    <row r="35" s="1" customFormat="1" ht="38.1" customHeight="1" spans="1:14">
      <c r="A35" s="15"/>
      <c r="B35" s="16"/>
      <c r="C35" s="32" t="s">
        <v>100</v>
      </c>
      <c r="D35" s="16" t="s">
        <v>19</v>
      </c>
      <c r="E35" s="36">
        <v>2</v>
      </c>
      <c r="F35" s="32" t="s">
        <v>56</v>
      </c>
      <c r="G35" s="16" t="s">
        <v>31</v>
      </c>
      <c r="H35" s="40" t="s">
        <v>22</v>
      </c>
      <c r="I35" s="49" t="s">
        <v>23</v>
      </c>
      <c r="J35" s="49" t="s">
        <v>82</v>
      </c>
      <c r="K35" s="56"/>
      <c r="L35" s="16" t="s">
        <v>58</v>
      </c>
      <c r="M35" s="16" t="s">
        <v>26</v>
      </c>
      <c r="N35" s="32"/>
    </row>
    <row r="36" s="1" customFormat="1" ht="103" customHeight="1" spans="1:14">
      <c r="A36" s="15">
        <v>15</v>
      </c>
      <c r="B36" s="16" t="s">
        <v>101</v>
      </c>
      <c r="C36" s="21" t="s">
        <v>102</v>
      </c>
      <c r="D36" s="16" t="s">
        <v>19</v>
      </c>
      <c r="E36" s="34">
        <v>1</v>
      </c>
      <c r="F36" s="16" t="s">
        <v>103</v>
      </c>
      <c r="G36" s="16" t="s">
        <v>31</v>
      </c>
      <c r="H36" s="41" t="s">
        <v>104</v>
      </c>
      <c r="I36" s="49" t="s">
        <v>23</v>
      </c>
      <c r="J36" s="49" t="s">
        <v>34</v>
      </c>
      <c r="K36" s="16"/>
      <c r="L36" s="16" t="s">
        <v>58</v>
      </c>
      <c r="M36" s="16" t="s">
        <v>26</v>
      </c>
      <c r="N36" s="55"/>
    </row>
    <row r="37" s="1" customFormat="1" ht="126" customHeight="1" spans="1:14">
      <c r="A37" s="15"/>
      <c r="B37" s="16"/>
      <c r="C37" s="19"/>
      <c r="D37" s="16" t="s">
        <v>19</v>
      </c>
      <c r="E37" s="34">
        <v>2</v>
      </c>
      <c r="F37" s="16" t="s">
        <v>105</v>
      </c>
      <c r="G37" s="16" t="s">
        <v>31</v>
      </c>
      <c r="H37" s="41" t="s">
        <v>106</v>
      </c>
      <c r="I37" s="49" t="s">
        <v>23</v>
      </c>
      <c r="J37" s="49" t="s">
        <v>34</v>
      </c>
      <c r="K37" s="16" t="s">
        <v>107</v>
      </c>
      <c r="L37" s="16" t="s">
        <v>58</v>
      </c>
      <c r="M37" s="16" t="s">
        <v>26</v>
      </c>
      <c r="N37" s="55"/>
    </row>
    <row r="38" s="1" customFormat="1" ht="95" customHeight="1" spans="1:14">
      <c r="A38" s="15"/>
      <c r="B38" s="16"/>
      <c r="C38" s="19"/>
      <c r="D38" s="16" t="s">
        <v>19</v>
      </c>
      <c r="E38" s="34">
        <v>1</v>
      </c>
      <c r="F38" s="16" t="s">
        <v>108</v>
      </c>
      <c r="G38" s="16" t="s">
        <v>31</v>
      </c>
      <c r="H38" s="29" t="s">
        <v>109</v>
      </c>
      <c r="I38" s="49" t="s">
        <v>23</v>
      </c>
      <c r="J38" s="49" t="s">
        <v>34</v>
      </c>
      <c r="K38" s="16" t="s">
        <v>110</v>
      </c>
      <c r="L38" s="16" t="s">
        <v>58</v>
      </c>
      <c r="M38" s="16" t="s">
        <v>26</v>
      </c>
      <c r="N38" s="55"/>
    </row>
    <row r="39" s="1" customFormat="1" ht="82" customHeight="1" spans="1:14">
      <c r="A39" s="15"/>
      <c r="B39" s="16"/>
      <c r="C39" s="23"/>
      <c r="D39" s="16" t="s">
        <v>19</v>
      </c>
      <c r="E39" s="34">
        <v>1</v>
      </c>
      <c r="F39" s="16" t="s">
        <v>111</v>
      </c>
      <c r="G39" s="16" t="s">
        <v>31</v>
      </c>
      <c r="H39" s="29" t="s">
        <v>112</v>
      </c>
      <c r="I39" s="49" t="s">
        <v>23</v>
      </c>
      <c r="J39" s="49" t="s">
        <v>34</v>
      </c>
      <c r="K39" s="16"/>
      <c r="L39" s="16" t="s">
        <v>58</v>
      </c>
      <c r="M39" s="16" t="s">
        <v>26</v>
      </c>
      <c r="N39" s="55"/>
    </row>
    <row r="40" s="1" customFormat="1" ht="63" customHeight="1" spans="1:14">
      <c r="A40" s="15">
        <v>16</v>
      </c>
      <c r="B40" s="16" t="s">
        <v>113</v>
      </c>
      <c r="C40" s="16" t="s">
        <v>114</v>
      </c>
      <c r="D40" s="16" t="s">
        <v>19</v>
      </c>
      <c r="E40" s="17">
        <v>1</v>
      </c>
      <c r="F40" s="16" t="s">
        <v>39</v>
      </c>
      <c r="G40" s="16" t="s">
        <v>31</v>
      </c>
      <c r="H40" s="29" t="s">
        <v>47</v>
      </c>
      <c r="I40" s="49" t="s">
        <v>23</v>
      </c>
      <c r="J40" s="49" t="s">
        <v>34</v>
      </c>
      <c r="K40" s="16" t="s">
        <v>41</v>
      </c>
      <c r="L40" s="50" t="s">
        <v>42</v>
      </c>
      <c r="M40" s="16" t="s">
        <v>26</v>
      </c>
      <c r="N40" s="55"/>
    </row>
    <row r="41" s="1" customFormat="1" ht="48.95" customHeight="1" spans="1:14">
      <c r="A41" s="15">
        <v>17</v>
      </c>
      <c r="B41" s="16" t="s">
        <v>115</v>
      </c>
      <c r="C41" s="16" t="s">
        <v>116</v>
      </c>
      <c r="D41" s="16" t="s">
        <v>19</v>
      </c>
      <c r="E41" s="17">
        <v>1</v>
      </c>
      <c r="F41" s="32" t="s">
        <v>56</v>
      </c>
      <c r="G41" s="16" t="s">
        <v>31</v>
      </c>
      <c r="H41" s="17" t="s">
        <v>22</v>
      </c>
      <c r="I41" s="49" t="s">
        <v>23</v>
      </c>
      <c r="J41" s="49" t="s">
        <v>34</v>
      </c>
      <c r="K41" s="16"/>
      <c r="L41" s="16" t="s">
        <v>58</v>
      </c>
      <c r="M41" s="16" t="s">
        <v>26</v>
      </c>
      <c r="N41" s="55"/>
    </row>
    <row r="42" s="1" customFormat="1" ht="77.1" customHeight="1" spans="1:14">
      <c r="A42" s="15"/>
      <c r="B42" s="16"/>
      <c r="C42" s="16" t="s">
        <v>117</v>
      </c>
      <c r="D42" s="16" t="s">
        <v>19</v>
      </c>
      <c r="E42" s="17">
        <v>1</v>
      </c>
      <c r="F42" s="16" t="s">
        <v>118</v>
      </c>
      <c r="G42" s="16" t="s">
        <v>31</v>
      </c>
      <c r="H42" s="29" t="s">
        <v>119</v>
      </c>
      <c r="I42" s="16" t="s">
        <v>23</v>
      </c>
      <c r="J42" s="16" t="s">
        <v>24</v>
      </c>
      <c r="K42" s="16"/>
      <c r="L42" s="16" t="s">
        <v>58</v>
      </c>
      <c r="M42" s="16" t="s">
        <v>26</v>
      </c>
      <c r="N42" s="55"/>
    </row>
    <row r="43" s="1" customFormat="1" ht="42.95" customHeight="1" spans="1:14">
      <c r="A43" s="15">
        <v>18</v>
      </c>
      <c r="B43" s="16" t="s">
        <v>120</v>
      </c>
      <c r="C43" s="16" t="s">
        <v>121</v>
      </c>
      <c r="D43" s="16" t="s">
        <v>122</v>
      </c>
      <c r="E43" s="42">
        <v>1</v>
      </c>
      <c r="F43" s="16" t="s">
        <v>123</v>
      </c>
      <c r="G43" s="16" t="s">
        <v>31</v>
      </c>
      <c r="H43" s="16" t="s">
        <v>22</v>
      </c>
      <c r="I43" s="16" t="s">
        <v>23</v>
      </c>
      <c r="J43" s="16" t="s">
        <v>82</v>
      </c>
      <c r="K43" s="21" t="s">
        <v>124</v>
      </c>
      <c r="L43" s="50" t="s">
        <v>125</v>
      </c>
      <c r="M43" s="16" t="s">
        <v>26</v>
      </c>
      <c r="N43" s="55"/>
    </row>
    <row r="44" s="1" customFormat="1" ht="44.1" customHeight="1" spans="1:14">
      <c r="A44" s="15"/>
      <c r="B44" s="16"/>
      <c r="C44" s="16" t="s">
        <v>126</v>
      </c>
      <c r="D44" s="16" t="s">
        <v>122</v>
      </c>
      <c r="E44" s="43">
        <v>1</v>
      </c>
      <c r="F44" s="16" t="s">
        <v>127</v>
      </c>
      <c r="G44" s="16" t="s">
        <v>31</v>
      </c>
      <c r="H44" s="16" t="s">
        <v>22</v>
      </c>
      <c r="I44" s="16" t="s">
        <v>23</v>
      </c>
      <c r="J44" s="16" t="s">
        <v>82</v>
      </c>
      <c r="K44" s="23"/>
      <c r="L44" s="50" t="s">
        <v>125</v>
      </c>
      <c r="M44" s="16" t="s">
        <v>26</v>
      </c>
      <c r="N44" s="55"/>
    </row>
    <row r="45" s="1" customFormat="1" ht="57" customHeight="1" spans="1:14">
      <c r="A45" s="15">
        <v>19</v>
      </c>
      <c r="B45" s="16" t="s">
        <v>128</v>
      </c>
      <c r="C45" s="16" t="s">
        <v>129</v>
      </c>
      <c r="D45" s="16" t="s">
        <v>19</v>
      </c>
      <c r="E45" s="34">
        <v>1</v>
      </c>
      <c r="F45" s="39" t="s">
        <v>39</v>
      </c>
      <c r="G45" s="16" t="s">
        <v>31</v>
      </c>
      <c r="H45" s="29" t="s">
        <v>47</v>
      </c>
      <c r="I45" s="16" t="s">
        <v>23</v>
      </c>
      <c r="J45" s="16" t="s">
        <v>82</v>
      </c>
      <c r="K45" s="39" t="s">
        <v>41</v>
      </c>
      <c r="L45" s="16" t="s">
        <v>42</v>
      </c>
      <c r="M45" s="16" t="s">
        <v>26</v>
      </c>
      <c r="N45" s="55"/>
    </row>
    <row r="46" s="1" customFormat="1" ht="40.5" customHeight="1" spans="1:14">
      <c r="A46" s="15">
        <v>20</v>
      </c>
      <c r="B46" s="16" t="s">
        <v>130</v>
      </c>
      <c r="C46" s="28" t="s">
        <v>131</v>
      </c>
      <c r="D46" s="16" t="s">
        <v>19</v>
      </c>
      <c r="E46" s="36">
        <v>1</v>
      </c>
      <c r="F46" s="32" t="s">
        <v>132</v>
      </c>
      <c r="G46" s="16" t="s">
        <v>31</v>
      </c>
      <c r="H46" s="38" t="s">
        <v>133</v>
      </c>
      <c r="I46" s="32" t="s">
        <v>23</v>
      </c>
      <c r="J46" s="32" t="s">
        <v>34</v>
      </c>
      <c r="K46" s="32"/>
      <c r="L46" s="16" t="s">
        <v>58</v>
      </c>
      <c r="M46" s="16" t="s">
        <v>26</v>
      </c>
      <c r="N46" s="32"/>
    </row>
    <row r="47" s="1" customFormat="1" ht="60.95" customHeight="1" spans="1:14">
      <c r="A47" s="15"/>
      <c r="B47" s="16"/>
      <c r="C47" s="20"/>
      <c r="D47" s="16" t="s">
        <v>19</v>
      </c>
      <c r="E47" s="36">
        <v>1</v>
      </c>
      <c r="F47" s="32" t="s">
        <v>134</v>
      </c>
      <c r="G47" s="16" t="s">
        <v>31</v>
      </c>
      <c r="H47" s="38" t="s">
        <v>135</v>
      </c>
      <c r="I47" s="32" t="s">
        <v>23</v>
      </c>
      <c r="J47" s="32" t="s">
        <v>34</v>
      </c>
      <c r="K47" s="32"/>
      <c r="L47" s="16" t="s">
        <v>58</v>
      </c>
      <c r="M47" s="16" t="s">
        <v>26</v>
      </c>
      <c r="N47" s="32"/>
    </row>
    <row r="48" s="1" customFormat="1" ht="34.5" customHeight="1" spans="1:14">
      <c r="A48" s="15"/>
      <c r="B48" s="16"/>
      <c r="C48" s="20"/>
      <c r="D48" s="16" t="s">
        <v>19</v>
      </c>
      <c r="E48" s="36">
        <v>1</v>
      </c>
      <c r="F48" s="32" t="s">
        <v>136</v>
      </c>
      <c r="G48" s="16" t="s">
        <v>31</v>
      </c>
      <c r="H48" s="38" t="s">
        <v>137</v>
      </c>
      <c r="I48" s="32" t="s">
        <v>23</v>
      </c>
      <c r="J48" s="32" t="s">
        <v>34</v>
      </c>
      <c r="K48" s="32"/>
      <c r="L48" s="16" t="s">
        <v>58</v>
      </c>
      <c r="M48" s="16" t="s">
        <v>26</v>
      </c>
      <c r="N48" s="32"/>
    </row>
    <row r="49" s="1" customFormat="1" ht="31.5" customHeight="1" spans="1:14">
      <c r="A49" s="15"/>
      <c r="B49" s="16"/>
      <c r="C49" s="20"/>
      <c r="D49" s="16" t="s">
        <v>19</v>
      </c>
      <c r="E49" s="36">
        <v>1</v>
      </c>
      <c r="F49" s="32" t="s">
        <v>138</v>
      </c>
      <c r="G49" s="16" t="s">
        <v>31</v>
      </c>
      <c r="H49" s="38" t="s">
        <v>137</v>
      </c>
      <c r="I49" s="32" t="s">
        <v>23</v>
      </c>
      <c r="J49" s="32" t="s">
        <v>82</v>
      </c>
      <c r="K49" s="32"/>
      <c r="L49" s="16" t="s">
        <v>58</v>
      </c>
      <c r="M49" s="16" t="s">
        <v>26</v>
      </c>
      <c r="N49" s="32"/>
    </row>
    <row r="50" s="1" customFormat="1" ht="31.5" customHeight="1" spans="1:14">
      <c r="A50" s="15"/>
      <c r="B50" s="16"/>
      <c r="C50" s="31"/>
      <c r="D50" s="16" t="s">
        <v>19</v>
      </c>
      <c r="E50" s="36">
        <v>1</v>
      </c>
      <c r="F50" s="32" t="s">
        <v>139</v>
      </c>
      <c r="G50" s="16" t="s">
        <v>31</v>
      </c>
      <c r="H50" s="17" t="s">
        <v>22</v>
      </c>
      <c r="I50" s="32" t="s">
        <v>23</v>
      </c>
      <c r="J50" s="32" t="s">
        <v>22</v>
      </c>
      <c r="K50" s="32"/>
      <c r="L50" s="16" t="s">
        <v>58</v>
      </c>
      <c r="M50" s="16" t="s">
        <v>26</v>
      </c>
      <c r="N50" s="32"/>
    </row>
    <row r="51" s="4" customFormat="1" ht="41.25" customHeight="1" spans="1:14">
      <c r="A51" s="15">
        <v>21</v>
      </c>
      <c r="B51" s="32" t="s">
        <v>140</v>
      </c>
      <c r="C51" s="32" t="s">
        <v>141</v>
      </c>
      <c r="D51" s="16" t="s">
        <v>19</v>
      </c>
      <c r="E51" s="24">
        <v>4</v>
      </c>
      <c r="F51" s="25" t="s">
        <v>142</v>
      </c>
      <c r="G51" s="16" t="s">
        <v>31</v>
      </c>
      <c r="H51" s="34" t="s">
        <v>22</v>
      </c>
      <c r="I51" s="25" t="s">
        <v>23</v>
      </c>
      <c r="J51" s="25" t="s">
        <v>24</v>
      </c>
      <c r="K51" s="25"/>
      <c r="L51" s="16" t="s">
        <v>58</v>
      </c>
      <c r="M51" s="16" t="s">
        <v>26</v>
      </c>
      <c r="N51" s="25" t="s">
        <v>143</v>
      </c>
    </row>
    <row r="52" s="1" customFormat="1" ht="45" customHeight="1" spans="1:14">
      <c r="A52" s="15">
        <v>22</v>
      </c>
      <c r="B52" s="16" t="s">
        <v>144</v>
      </c>
      <c r="C52" s="16" t="s">
        <v>144</v>
      </c>
      <c r="D52" s="16" t="s">
        <v>19</v>
      </c>
      <c r="E52" s="17">
        <v>1</v>
      </c>
      <c r="F52" s="16" t="s">
        <v>20</v>
      </c>
      <c r="G52" s="16" t="s">
        <v>31</v>
      </c>
      <c r="H52" s="34" t="s">
        <v>22</v>
      </c>
      <c r="I52" s="25" t="s">
        <v>23</v>
      </c>
      <c r="J52" s="25" t="s">
        <v>24</v>
      </c>
      <c r="K52" s="16"/>
      <c r="L52" s="50" t="s">
        <v>25</v>
      </c>
      <c r="M52" s="16" t="s">
        <v>26</v>
      </c>
      <c r="N52" s="55"/>
    </row>
    <row r="53" s="4" customFormat="1" ht="56" customHeight="1" spans="1:14">
      <c r="A53" s="18">
        <v>23</v>
      </c>
      <c r="B53" s="20" t="s">
        <v>145</v>
      </c>
      <c r="C53" s="20" t="s">
        <v>146</v>
      </c>
      <c r="D53" s="16" t="s">
        <v>19</v>
      </c>
      <c r="E53" s="39">
        <v>1</v>
      </c>
      <c r="F53" s="39" t="s">
        <v>147</v>
      </c>
      <c r="G53" s="16" t="s">
        <v>148</v>
      </c>
      <c r="H53" s="44" t="s">
        <v>149</v>
      </c>
      <c r="I53" s="57" t="s">
        <v>33</v>
      </c>
      <c r="J53" s="57" t="s">
        <v>82</v>
      </c>
      <c r="K53" s="32" t="s">
        <v>124</v>
      </c>
      <c r="L53" s="16" t="s">
        <v>58</v>
      </c>
      <c r="M53" s="16" t="s">
        <v>26</v>
      </c>
      <c r="N53" s="58"/>
    </row>
    <row r="54" s="4" customFormat="1" ht="71" customHeight="1" spans="1:14">
      <c r="A54" s="18"/>
      <c r="B54" s="20"/>
      <c r="C54" s="20"/>
      <c r="D54" s="16" t="s">
        <v>19</v>
      </c>
      <c r="E54" s="39">
        <v>1</v>
      </c>
      <c r="F54" s="45" t="s">
        <v>150</v>
      </c>
      <c r="G54" s="16" t="s">
        <v>148</v>
      </c>
      <c r="H54" s="44" t="s">
        <v>151</v>
      </c>
      <c r="I54" s="57" t="s">
        <v>33</v>
      </c>
      <c r="J54" s="57" t="s">
        <v>82</v>
      </c>
      <c r="K54" s="32" t="s">
        <v>152</v>
      </c>
      <c r="L54" s="45" t="s">
        <v>42</v>
      </c>
      <c r="M54" s="16" t="s">
        <v>26</v>
      </c>
      <c r="N54" s="58"/>
    </row>
    <row r="55" s="4" customFormat="1" ht="56" customHeight="1" spans="1:14">
      <c r="A55" s="18"/>
      <c r="B55" s="20"/>
      <c r="C55" s="20"/>
      <c r="D55" s="16" t="s">
        <v>19</v>
      </c>
      <c r="E55" s="39">
        <v>1</v>
      </c>
      <c r="F55" s="45" t="s">
        <v>153</v>
      </c>
      <c r="G55" s="16" t="s">
        <v>148</v>
      </c>
      <c r="H55" s="44" t="s">
        <v>154</v>
      </c>
      <c r="I55" s="57" t="s">
        <v>23</v>
      </c>
      <c r="J55" s="57" t="s">
        <v>82</v>
      </c>
      <c r="K55" s="32" t="s">
        <v>124</v>
      </c>
      <c r="L55" s="16" t="s">
        <v>58</v>
      </c>
      <c r="M55" s="16" t="s">
        <v>26</v>
      </c>
      <c r="N55" s="58"/>
    </row>
    <row r="56" s="4" customFormat="1" ht="56.1" customHeight="1" spans="1:14">
      <c r="A56" s="18"/>
      <c r="B56" s="20"/>
      <c r="C56" s="20"/>
      <c r="D56" s="16" t="s">
        <v>19</v>
      </c>
      <c r="E56" s="39">
        <v>1</v>
      </c>
      <c r="F56" s="45" t="s">
        <v>63</v>
      </c>
      <c r="G56" s="16" t="s">
        <v>148</v>
      </c>
      <c r="H56" s="44" t="s">
        <v>155</v>
      </c>
      <c r="I56" s="57" t="s">
        <v>23</v>
      </c>
      <c r="J56" s="40" t="s">
        <v>22</v>
      </c>
      <c r="K56" s="32" t="s">
        <v>124</v>
      </c>
      <c r="L56" s="16" t="s">
        <v>58</v>
      </c>
      <c r="M56" s="16" t="s">
        <v>26</v>
      </c>
      <c r="N56" s="58"/>
    </row>
    <row r="57" s="4" customFormat="1" ht="72" customHeight="1" spans="1:14">
      <c r="A57" s="18"/>
      <c r="B57" s="20"/>
      <c r="C57" s="31"/>
      <c r="D57" s="16" t="s">
        <v>19</v>
      </c>
      <c r="E57" s="39">
        <v>1</v>
      </c>
      <c r="F57" s="45" t="s">
        <v>56</v>
      </c>
      <c r="G57" s="16" t="s">
        <v>148</v>
      </c>
      <c r="H57" s="44" t="s">
        <v>156</v>
      </c>
      <c r="I57" s="57" t="s">
        <v>23</v>
      </c>
      <c r="J57" s="57" t="s">
        <v>82</v>
      </c>
      <c r="K57" s="32" t="s">
        <v>124</v>
      </c>
      <c r="L57" s="16" t="s">
        <v>58</v>
      </c>
      <c r="M57" s="16" t="s">
        <v>26</v>
      </c>
      <c r="N57" s="58"/>
    </row>
    <row r="58" s="4" customFormat="1" ht="68" customHeight="1" spans="1:14">
      <c r="A58" s="15">
        <v>24</v>
      </c>
      <c r="B58" s="32" t="s">
        <v>157</v>
      </c>
      <c r="C58" s="32" t="s">
        <v>158</v>
      </c>
      <c r="D58" s="16" t="s">
        <v>19</v>
      </c>
      <c r="E58" s="24">
        <v>2</v>
      </c>
      <c r="F58" s="25" t="s">
        <v>66</v>
      </c>
      <c r="G58" s="16" t="s">
        <v>31</v>
      </c>
      <c r="H58" s="29" t="s">
        <v>159</v>
      </c>
      <c r="I58" s="25" t="s">
        <v>23</v>
      </c>
      <c r="J58" s="25" t="s">
        <v>82</v>
      </c>
      <c r="K58" s="25" t="s">
        <v>160</v>
      </c>
      <c r="L58" s="16" t="s">
        <v>58</v>
      </c>
      <c r="M58" s="16" t="s">
        <v>26</v>
      </c>
      <c r="N58" s="54"/>
    </row>
    <row r="59" s="1" customFormat="1" ht="58" customHeight="1" spans="1:14">
      <c r="A59" s="15">
        <v>25</v>
      </c>
      <c r="B59" s="16" t="s">
        <v>161</v>
      </c>
      <c r="C59" s="16" t="s">
        <v>162</v>
      </c>
      <c r="D59" s="16" t="s">
        <v>19</v>
      </c>
      <c r="E59" s="17">
        <v>1</v>
      </c>
      <c r="F59" s="16" t="s">
        <v>39</v>
      </c>
      <c r="G59" s="16" t="s">
        <v>31</v>
      </c>
      <c r="H59" s="29" t="s">
        <v>163</v>
      </c>
      <c r="I59" s="16" t="s">
        <v>33</v>
      </c>
      <c r="J59" s="16" t="s">
        <v>44</v>
      </c>
      <c r="K59" s="16" t="s">
        <v>41</v>
      </c>
      <c r="L59" s="50" t="s">
        <v>42</v>
      </c>
      <c r="M59" s="16" t="s">
        <v>26</v>
      </c>
      <c r="N59" s="55"/>
    </row>
    <row r="60" s="1" customFormat="1" ht="63.95" customHeight="1" spans="1:14">
      <c r="A60" s="15">
        <v>26</v>
      </c>
      <c r="B60" s="16" t="s">
        <v>164</v>
      </c>
      <c r="C60" s="16" t="s">
        <v>165</v>
      </c>
      <c r="D60" s="16" t="s">
        <v>19</v>
      </c>
      <c r="E60" s="17">
        <v>1</v>
      </c>
      <c r="F60" s="16" t="s">
        <v>39</v>
      </c>
      <c r="G60" s="16" t="s">
        <v>31</v>
      </c>
      <c r="H60" s="38" t="s">
        <v>166</v>
      </c>
      <c r="I60" s="16" t="s">
        <v>23</v>
      </c>
      <c r="J60" s="16" t="s">
        <v>24</v>
      </c>
      <c r="K60" s="16" t="s">
        <v>41</v>
      </c>
      <c r="L60" s="16" t="s">
        <v>42</v>
      </c>
      <c r="M60" s="16" t="s">
        <v>26</v>
      </c>
      <c r="N60" s="55"/>
    </row>
    <row r="61" s="1" customFormat="1" ht="56.1" customHeight="1" spans="1:14">
      <c r="A61" s="15"/>
      <c r="B61" s="16"/>
      <c r="C61" s="16"/>
      <c r="D61" s="16" t="s">
        <v>19</v>
      </c>
      <c r="E61" s="17">
        <v>1</v>
      </c>
      <c r="F61" s="16" t="s">
        <v>66</v>
      </c>
      <c r="G61" s="16" t="s">
        <v>31</v>
      </c>
      <c r="H61" s="29" t="s">
        <v>167</v>
      </c>
      <c r="I61" s="16" t="s">
        <v>23</v>
      </c>
      <c r="J61" s="16" t="s">
        <v>34</v>
      </c>
      <c r="K61" s="16"/>
      <c r="L61" s="16" t="s">
        <v>58</v>
      </c>
      <c r="M61" s="16" t="s">
        <v>26</v>
      </c>
      <c r="N61" s="55"/>
    </row>
    <row r="62" s="1" customFormat="1" ht="216.95" customHeight="1" spans="1:14">
      <c r="A62" s="15">
        <v>27</v>
      </c>
      <c r="B62" s="16" t="s">
        <v>168</v>
      </c>
      <c r="C62" s="16" t="s">
        <v>169</v>
      </c>
      <c r="D62" s="16" t="s">
        <v>19</v>
      </c>
      <c r="E62" s="34">
        <v>1</v>
      </c>
      <c r="F62" s="39" t="s">
        <v>170</v>
      </c>
      <c r="G62" s="16" t="s">
        <v>31</v>
      </c>
      <c r="H62" s="46" t="s">
        <v>171</v>
      </c>
      <c r="I62" s="16" t="s">
        <v>23</v>
      </c>
      <c r="J62" s="16" t="s">
        <v>24</v>
      </c>
      <c r="K62" s="39"/>
      <c r="L62" s="16" t="s">
        <v>58</v>
      </c>
      <c r="M62" s="16" t="s">
        <v>26</v>
      </c>
      <c r="N62" s="39"/>
    </row>
    <row r="63" s="1" customFormat="1" ht="128.1" customHeight="1" spans="1:14">
      <c r="A63" s="15">
        <v>28</v>
      </c>
      <c r="B63" s="16" t="s">
        <v>172</v>
      </c>
      <c r="C63" s="16" t="s">
        <v>173</v>
      </c>
      <c r="D63" s="16" t="s">
        <v>19</v>
      </c>
      <c r="E63" s="17">
        <v>1</v>
      </c>
      <c r="F63" s="39" t="s">
        <v>174</v>
      </c>
      <c r="G63" s="16" t="s">
        <v>31</v>
      </c>
      <c r="H63" s="29" t="s">
        <v>175</v>
      </c>
      <c r="I63" s="39" t="s">
        <v>23</v>
      </c>
      <c r="J63" s="39" t="s">
        <v>24</v>
      </c>
      <c r="K63" s="39"/>
      <c r="L63" s="16" t="s">
        <v>58</v>
      </c>
      <c r="M63" s="16" t="s">
        <v>26</v>
      </c>
      <c r="N63" s="39"/>
    </row>
    <row r="64" ht="81.95" customHeight="1" spans="1:14">
      <c r="A64" s="15">
        <v>29</v>
      </c>
      <c r="B64" s="16" t="s">
        <v>176</v>
      </c>
      <c r="C64" s="16" t="s">
        <v>177</v>
      </c>
      <c r="D64" s="16" t="s">
        <v>19</v>
      </c>
      <c r="E64" s="17">
        <v>1</v>
      </c>
      <c r="F64" s="16" t="s">
        <v>56</v>
      </c>
      <c r="G64" s="16" t="s">
        <v>31</v>
      </c>
      <c r="H64" s="29" t="s">
        <v>178</v>
      </c>
      <c r="I64" s="39" t="s">
        <v>23</v>
      </c>
      <c r="J64" s="39" t="s">
        <v>24</v>
      </c>
      <c r="K64" s="16"/>
      <c r="L64" s="16" t="s">
        <v>58</v>
      </c>
      <c r="M64" s="16" t="s">
        <v>26</v>
      </c>
      <c r="N64" s="39"/>
    </row>
    <row r="65" ht="101.1" customHeight="1" spans="1:14">
      <c r="A65" s="27">
        <v>30</v>
      </c>
      <c r="B65" s="21" t="s">
        <v>179</v>
      </c>
      <c r="C65" s="21" t="s">
        <v>180</v>
      </c>
      <c r="D65" s="21" t="s">
        <v>19</v>
      </c>
      <c r="E65" s="24">
        <v>1</v>
      </c>
      <c r="F65" s="25" t="s">
        <v>20</v>
      </c>
      <c r="G65" s="21" t="s">
        <v>21</v>
      </c>
      <c r="H65" s="26" t="s">
        <v>181</v>
      </c>
      <c r="I65" s="49" t="s">
        <v>23</v>
      </c>
      <c r="J65" s="39" t="s">
        <v>24</v>
      </c>
      <c r="K65" s="32"/>
      <c r="L65" s="50" t="s">
        <v>25</v>
      </c>
      <c r="M65" s="16" t="s">
        <v>26</v>
      </c>
      <c r="N65" s="39"/>
    </row>
    <row r="66" ht="66" customHeight="1" spans="1:14">
      <c r="A66" s="30"/>
      <c r="B66" s="59"/>
      <c r="C66" s="23"/>
      <c r="D66" s="23"/>
      <c r="E66" s="24">
        <v>1</v>
      </c>
      <c r="F66" s="25" t="s">
        <v>56</v>
      </c>
      <c r="G66" s="21" t="s">
        <v>21</v>
      </c>
      <c r="H66" s="17" t="s">
        <v>22</v>
      </c>
      <c r="I66" s="49" t="s">
        <v>23</v>
      </c>
      <c r="J66" s="39" t="s">
        <v>22</v>
      </c>
      <c r="K66" s="32"/>
      <c r="L66" s="50" t="s">
        <v>58</v>
      </c>
      <c r="M66" s="16" t="s">
        <v>26</v>
      </c>
      <c r="N66" s="39"/>
    </row>
    <row r="67" ht="45" customHeight="1" spans="1:14">
      <c r="A67" s="15">
        <v>31</v>
      </c>
      <c r="B67" s="16" t="s">
        <v>182</v>
      </c>
      <c r="C67" s="16" t="s">
        <v>183</v>
      </c>
      <c r="D67" s="16" t="s">
        <v>19</v>
      </c>
      <c r="E67" s="17">
        <v>1</v>
      </c>
      <c r="F67" s="16" t="s">
        <v>184</v>
      </c>
      <c r="G67" s="16" t="s">
        <v>31</v>
      </c>
      <c r="H67" s="29" t="s">
        <v>185</v>
      </c>
      <c r="I67" s="16" t="s">
        <v>23</v>
      </c>
      <c r="J67" s="16" t="s">
        <v>34</v>
      </c>
      <c r="K67" s="16"/>
      <c r="L67" s="50" t="s">
        <v>58</v>
      </c>
      <c r="M67" s="16" t="s">
        <v>26</v>
      </c>
      <c r="N67" s="39"/>
    </row>
    <row r="68" ht="96" customHeight="1" spans="1:14">
      <c r="A68" s="27">
        <v>32</v>
      </c>
      <c r="B68" s="21" t="s">
        <v>186</v>
      </c>
      <c r="C68" s="28" t="s">
        <v>187</v>
      </c>
      <c r="D68" s="32" t="s">
        <v>19</v>
      </c>
      <c r="E68" s="24">
        <v>2</v>
      </c>
      <c r="F68" s="25" t="s">
        <v>188</v>
      </c>
      <c r="G68" s="16" t="s">
        <v>21</v>
      </c>
      <c r="H68" s="26" t="s">
        <v>189</v>
      </c>
      <c r="I68" s="49" t="s">
        <v>190</v>
      </c>
      <c r="J68" s="49" t="s">
        <v>24</v>
      </c>
      <c r="K68" s="32" t="s">
        <v>191</v>
      </c>
      <c r="L68" s="32" t="s">
        <v>58</v>
      </c>
      <c r="M68" s="32" t="s">
        <v>192</v>
      </c>
      <c r="N68" s="39" t="s">
        <v>27</v>
      </c>
    </row>
    <row r="69" ht="53.1" customHeight="1" spans="1:14">
      <c r="A69" s="18"/>
      <c r="B69" s="19"/>
      <c r="C69" s="20"/>
      <c r="D69" s="16" t="s">
        <v>19</v>
      </c>
      <c r="E69" s="17">
        <v>1</v>
      </c>
      <c r="F69" s="16" t="s">
        <v>193</v>
      </c>
      <c r="G69" s="16" t="s">
        <v>31</v>
      </c>
      <c r="H69" s="34" t="s">
        <v>22</v>
      </c>
      <c r="I69" s="49" t="s">
        <v>33</v>
      </c>
      <c r="J69" s="49" t="s">
        <v>24</v>
      </c>
      <c r="K69" s="16" t="s">
        <v>194</v>
      </c>
      <c r="L69" s="32" t="s">
        <v>195</v>
      </c>
      <c r="M69" s="16" t="s">
        <v>196</v>
      </c>
      <c r="N69" s="39" t="s">
        <v>197</v>
      </c>
    </row>
    <row r="70" ht="53.25" customHeight="1" spans="1:14">
      <c r="A70" s="30"/>
      <c r="B70" s="23"/>
      <c r="C70" s="31"/>
      <c r="D70" s="16" t="s">
        <v>19</v>
      </c>
      <c r="E70" s="17">
        <v>2</v>
      </c>
      <c r="F70" s="16" t="s">
        <v>198</v>
      </c>
      <c r="G70" s="16" t="s">
        <v>21</v>
      </c>
      <c r="H70" s="60" t="s">
        <v>22</v>
      </c>
      <c r="I70" s="49" t="s">
        <v>33</v>
      </c>
      <c r="J70" s="49" t="s">
        <v>44</v>
      </c>
      <c r="K70" s="16" t="s">
        <v>199</v>
      </c>
      <c r="L70" s="32" t="s">
        <v>195</v>
      </c>
      <c r="M70" s="16" t="s">
        <v>196</v>
      </c>
      <c r="N70" s="39" t="s">
        <v>197</v>
      </c>
    </row>
    <row r="71" ht="182.1" customHeight="1" spans="1:14">
      <c r="A71" s="30">
        <v>33</v>
      </c>
      <c r="B71" s="16" t="s">
        <v>200</v>
      </c>
      <c r="C71" s="16" t="s">
        <v>200</v>
      </c>
      <c r="D71" s="16" t="s">
        <v>19</v>
      </c>
      <c r="E71" s="17">
        <v>1</v>
      </c>
      <c r="F71" s="16" t="s">
        <v>201</v>
      </c>
      <c r="G71" s="16" t="s">
        <v>31</v>
      </c>
      <c r="H71" s="61" t="s">
        <v>202</v>
      </c>
      <c r="I71" s="49" t="s">
        <v>23</v>
      </c>
      <c r="J71" s="49" t="s">
        <v>44</v>
      </c>
      <c r="K71" s="16"/>
      <c r="L71" s="32" t="s">
        <v>58</v>
      </c>
      <c r="M71" s="16" t="s">
        <v>26</v>
      </c>
      <c r="N71" s="39" t="s">
        <v>27</v>
      </c>
    </row>
    <row r="72" ht="89" customHeight="1" spans="1:14">
      <c r="A72" s="30">
        <v>34</v>
      </c>
      <c r="B72" s="16" t="s">
        <v>203</v>
      </c>
      <c r="C72" s="16" t="s">
        <v>203</v>
      </c>
      <c r="D72" s="16" t="s">
        <v>19</v>
      </c>
      <c r="E72" s="17">
        <v>1</v>
      </c>
      <c r="F72" s="16" t="s">
        <v>56</v>
      </c>
      <c r="G72" s="16" t="s">
        <v>31</v>
      </c>
      <c r="H72" s="29" t="s">
        <v>178</v>
      </c>
      <c r="I72" s="49" t="s">
        <v>23</v>
      </c>
      <c r="J72" s="49" t="s">
        <v>44</v>
      </c>
      <c r="K72" s="16"/>
      <c r="L72" s="32" t="s">
        <v>58</v>
      </c>
      <c r="M72" s="16" t="s">
        <v>26</v>
      </c>
      <c r="N72" s="39"/>
    </row>
    <row r="73" ht="27.95" customHeight="1" spans="1:14">
      <c r="A73" s="62"/>
      <c r="B73" s="63"/>
      <c r="C73" s="63"/>
      <c r="D73" s="63"/>
      <c r="E73" s="64">
        <f>SUM(E5:E72)</f>
        <v>82</v>
      </c>
      <c r="F73" s="65"/>
      <c r="G73" s="63"/>
      <c r="H73" s="66"/>
      <c r="I73" s="63"/>
      <c r="J73" s="63"/>
      <c r="K73" s="71"/>
      <c r="L73" s="63"/>
      <c r="M73" s="63"/>
      <c r="N73" s="72"/>
    </row>
    <row r="74" ht="66.95" customHeight="1" spans="1:14">
      <c r="A74" s="67" t="s">
        <v>204</v>
      </c>
      <c r="B74" s="68"/>
      <c r="C74" s="68"/>
      <c r="D74" s="68"/>
      <c r="E74" s="69"/>
      <c r="F74" s="68"/>
      <c r="G74" s="68"/>
      <c r="H74" s="68"/>
      <c r="I74" s="68"/>
      <c r="J74" s="68"/>
      <c r="K74" s="68"/>
      <c r="L74" s="68"/>
      <c r="M74" s="68"/>
      <c r="N74" s="68"/>
    </row>
    <row r="75" ht="30" customHeight="1" spans="1:14">
      <c r="A75" s="68" t="s">
        <v>205</v>
      </c>
      <c r="B75" s="70"/>
      <c r="C75" s="70"/>
      <c r="D75" s="70"/>
      <c r="E75" s="69"/>
      <c r="F75" s="70"/>
      <c r="G75" s="70"/>
      <c r="H75" s="70"/>
      <c r="I75" s="70"/>
      <c r="J75" s="70"/>
      <c r="K75" s="70"/>
      <c r="L75" s="70"/>
      <c r="M75" s="70"/>
      <c r="N75" s="70"/>
    </row>
    <row r="78" ht="9.95" customHeight="1"/>
  </sheetData>
  <mergeCells count="76">
    <mergeCell ref="A1:E1"/>
    <mergeCell ref="A2:N2"/>
    <mergeCell ref="H3:K3"/>
    <mergeCell ref="A74:N74"/>
    <mergeCell ref="A75:N75"/>
    <mergeCell ref="A3:A4"/>
    <mergeCell ref="A6:A7"/>
    <mergeCell ref="A8:A9"/>
    <mergeCell ref="A10:A11"/>
    <mergeCell ref="A12:A13"/>
    <mergeCell ref="A14:A15"/>
    <mergeCell ref="A18:A21"/>
    <mergeCell ref="A22:A24"/>
    <mergeCell ref="A25:A26"/>
    <mergeCell ref="A27:A29"/>
    <mergeCell ref="A30:A33"/>
    <mergeCell ref="A34:A35"/>
    <mergeCell ref="A36:A39"/>
    <mergeCell ref="A41:A42"/>
    <mergeCell ref="A43:A44"/>
    <mergeCell ref="A46:A50"/>
    <mergeCell ref="A53:A57"/>
    <mergeCell ref="A60:A61"/>
    <mergeCell ref="A65:A66"/>
    <mergeCell ref="A68:A70"/>
    <mergeCell ref="B3:B4"/>
    <mergeCell ref="B6:B7"/>
    <mergeCell ref="B8:B9"/>
    <mergeCell ref="B10:B11"/>
    <mergeCell ref="B12:B13"/>
    <mergeCell ref="B14:B15"/>
    <mergeCell ref="B18:B21"/>
    <mergeCell ref="B22:B24"/>
    <mergeCell ref="B25:B26"/>
    <mergeCell ref="B27:B29"/>
    <mergeCell ref="B30:B33"/>
    <mergeCell ref="B34:B35"/>
    <mergeCell ref="B36:B39"/>
    <mergeCell ref="B41:B42"/>
    <mergeCell ref="B43:B44"/>
    <mergeCell ref="B46:B50"/>
    <mergeCell ref="B53:B57"/>
    <mergeCell ref="B60:B61"/>
    <mergeCell ref="B65:B66"/>
    <mergeCell ref="B68:B70"/>
    <mergeCell ref="C3:C4"/>
    <mergeCell ref="C6:C7"/>
    <mergeCell ref="C8:C9"/>
    <mergeCell ref="C10:C11"/>
    <mergeCell ref="C12:C13"/>
    <mergeCell ref="C14:C15"/>
    <mergeCell ref="C18:C21"/>
    <mergeCell ref="C25:C26"/>
    <mergeCell ref="C28:C29"/>
    <mergeCell ref="C30:C33"/>
    <mergeCell ref="C36:C39"/>
    <mergeCell ref="C46:C50"/>
    <mergeCell ref="C53:C57"/>
    <mergeCell ref="C60:C61"/>
    <mergeCell ref="C65:C66"/>
    <mergeCell ref="C68:C70"/>
    <mergeCell ref="D3:D4"/>
    <mergeCell ref="D6:D7"/>
    <mergeCell ref="D65:D66"/>
    <mergeCell ref="E3:E4"/>
    <mergeCell ref="F3:F4"/>
    <mergeCell ref="G3:G4"/>
    <mergeCell ref="K43:K44"/>
    <mergeCell ref="L3:L4"/>
    <mergeCell ref="M3:M4"/>
    <mergeCell ref="N3:N4"/>
    <mergeCell ref="N8:N9"/>
    <mergeCell ref="N14:N15"/>
    <mergeCell ref="N25:N26"/>
    <mergeCell ref="N32:N33"/>
    <mergeCell ref="N46:N50"/>
  </mergeCells>
  <printOptions horizontalCentered="1"/>
  <pageMargins left="0.196527777777778" right="0.196527777777778" top="0.786805555555556" bottom="0.590277777777778" header="0.236111111111111" footer="0.0784722222222222"/>
  <pageSetup paperSize="8" fitToHeight="0" orientation="portrait"/>
  <headerFooter alignWithMargins="0" scaleWithDoc="0">
    <oddFooter>&amp;L&amp;"SimSun"&amp;9&amp;C&amp;"SimSun"&amp;9&amp;P&amp;R&amp;"SimSun"&amp;9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xyk</dc:creator>
  <cp:lastModifiedBy>Administrator</cp:lastModifiedBy>
  <cp:revision>1</cp:revision>
  <dcterms:created xsi:type="dcterms:W3CDTF">2013-02-05T08:36:00Z</dcterms:created>
  <cp:lastPrinted>2020-08-21T09:39:00Z</cp:lastPrinted>
  <dcterms:modified xsi:type="dcterms:W3CDTF">2020-09-04T11:01:29Z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