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'Sheet1'!$A$3:$O$56</definedName>
  </definedNames>
  <calcPr fullCalcOnLoad="1"/>
</workbook>
</file>

<file path=xl/sharedStrings.xml><?xml version="1.0" encoding="utf-8"?>
<sst xmlns="http://schemas.openxmlformats.org/spreadsheetml/2006/main" count="510" uniqueCount="281">
  <si>
    <t>附件1：</t>
  </si>
  <si>
    <t>2020年竹山县事业单位公开招聘工作人员岗位和条件一览表</t>
  </si>
  <si>
    <t>序号</t>
  </si>
  <si>
    <t>主管部门</t>
  </si>
  <si>
    <t>招聘单位</t>
  </si>
  <si>
    <t>单位类别</t>
  </si>
  <si>
    <t>岗位代码</t>
  </si>
  <si>
    <t>岗位名称</t>
  </si>
  <si>
    <t>岗位描述</t>
  </si>
  <si>
    <t>招聘人数</t>
  </si>
  <si>
    <t>招聘条件</t>
  </si>
  <si>
    <t>户籍（生源地）条件</t>
  </si>
  <si>
    <t>约定服务期限</t>
  </si>
  <si>
    <t>备注</t>
  </si>
  <si>
    <t>联系人及联系电话</t>
  </si>
  <si>
    <t>中共竹山县委办公室</t>
  </si>
  <si>
    <t>县专用通信和电子政务内网管理中心</t>
  </si>
  <si>
    <t>公益一类</t>
  </si>
  <si>
    <t>01</t>
  </si>
  <si>
    <t>管理岗</t>
  </si>
  <si>
    <t>主要从事文字材料写作工作，具有较强写作能力，时常加班，较适合男性。</t>
  </si>
  <si>
    <t>年龄在30周岁及以下（1990年1月1日及以后出生)；本科及以上学历；专业不限。</t>
  </si>
  <si>
    <t>不限</t>
  </si>
  <si>
    <t>3年</t>
  </si>
  <si>
    <t>梁冲
0719-4225013</t>
  </si>
  <si>
    <t>中共竹山县委统一战线工作部</t>
  </si>
  <si>
    <r>
      <t> </t>
    </r>
    <r>
      <rPr>
        <sz val="11"/>
        <rFont val="仿宋"/>
        <family val="3"/>
      </rPr>
      <t>县统战事务服务中心</t>
    </r>
  </si>
  <si>
    <t>02</t>
  </si>
  <si>
    <t>办公室文员</t>
  </si>
  <si>
    <t>从事办公室综合事务、各类文字材料起草、宣传信息、计算机运用等工作，具有较强的文字处理能力，能独立开展工作。</t>
  </si>
  <si>
    <t>年龄在35周岁及以下（1985年1月1日及以后出生)；专科及以上学历；限汉语言文学、文秘、经济管理、计算机多媒体技术、计算机应用专业。</t>
  </si>
  <si>
    <t>限竹山户籍或生源</t>
  </si>
  <si>
    <t>徐丽君0719-4225242</t>
  </si>
  <si>
    <t>03</t>
  </si>
  <si>
    <t>专业技术岗</t>
  </si>
  <si>
    <t>从事地方非公企业协调、服务、发展等工作，具有较强的文字处理能力，能独立开展工作。</t>
  </si>
  <si>
    <t>年龄在35周岁及以下（1985年1月1日及以后出生)；本科及以上学历；限金融学、金融管理、经济与金融、国际金融、金融专业。</t>
  </si>
  <si>
    <t>04</t>
  </si>
  <si>
    <t>从事公文处理、开展相关政策法规制度的宣传、指导等工作，能独立开展工作。</t>
  </si>
  <si>
    <t>年龄在30周岁及以下（1990年1月1日及以后出生)；本科及以上学历，具有相应学位；限法学、法律、经济法律事务、法律事务、经济法学专业。</t>
  </si>
  <si>
    <t>县委、县政府</t>
  </si>
  <si>
    <t>湖北竹山圣水湖国家湿地公园管理局</t>
  </si>
  <si>
    <t>05</t>
  </si>
  <si>
    <t>财会</t>
  </si>
  <si>
    <t>从事会计日常核算，按时编制会计凭证、登记会计账簿、填报会计报表和其他会计资料，完成单位年初预算、年终决算及年终对账、固定资产管理等相关工作，完成领导布置的其他工作。</t>
  </si>
  <si>
    <t>年龄在25周岁及以下（1995年1月1日及以后出生)；专科及以上学历；限财务会计类专业。</t>
  </si>
  <si>
    <t>万红0719-4229879</t>
  </si>
  <si>
    <t>湖北堵河源国家级自然保护区管理局</t>
  </si>
  <si>
    <t>06</t>
  </si>
  <si>
    <t>管理岗（办公室文员）</t>
  </si>
  <si>
    <t>从事公文处理、文字写作、计算机运用等工作，具有较强的文字处理能力，能独立开展工作。</t>
  </si>
  <si>
    <t>年龄在35周岁及以下（1985年1月1日及以后出生)；专科及以上学历；专业不限。</t>
  </si>
  <si>
    <t>陈三运0719-4226605</t>
  </si>
  <si>
    <t>07</t>
  </si>
  <si>
    <t>基层巡护监测管理岗</t>
  </si>
  <si>
    <t>从事保护区自然资源保护、森林防火、行政执法、宣传教育、科研监测等生态保护工作，具有较强的吃苦耐劳和敬业精神，工作地点在基层管理站。</t>
  </si>
  <si>
    <t>年龄在35周岁及以下（1985年1月1日及以后出生)；专科及以上学历；限自然保护与环境生态类及林学类专业。</t>
  </si>
  <si>
    <t>县农业农村局</t>
  </si>
  <si>
    <t>县蔬菜产业发展中心</t>
  </si>
  <si>
    <t>08</t>
  </si>
  <si>
    <t>管理岗（办公室综合）</t>
  </si>
  <si>
    <t>从事办公室综合工作；经常下乡督办、指导产业发展工作；具备较强的文字综合、图表制作能力。</t>
  </si>
  <si>
    <t>因经常下乡，建议男性报考。</t>
  </si>
  <si>
    <t>刘辉0719-4220080</t>
  </si>
  <si>
    <t>县经济开发区管委会</t>
  </si>
  <si>
    <t>县招商服务中心</t>
  </si>
  <si>
    <t>09</t>
  </si>
  <si>
    <t>从事外派招商工作，需具有一定的经济知识、社交、组织和语言表达能力，外表形象气质佳，能独立开展工作。</t>
  </si>
  <si>
    <t>年龄在35周岁及以下（1985年1月1日及以后出生)；本科及以上学历；专业不限；</t>
  </si>
  <si>
    <t>因长期外出招商，较适合男性报考。</t>
  </si>
  <si>
    <t>肖晓雁0719--4223076</t>
  </si>
  <si>
    <t>县自然资源和规划局</t>
  </si>
  <si>
    <t>县绿松石产业服务中心</t>
  </si>
  <si>
    <t>10</t>
  </si>
  <si>
    <t>管理岗（财务会计）</t>
  </si>
  <si>
    <t>从事日常财务核算、会计账务处理及其它财务相关工作;能熟练使用财务软件及办公软件;</t>
  </si>
  <si>
    <t>年龄在35周岁及以下（1985年1月1日及以后出生)；专科及以上学历；限财务会计类专业。</t>
  </si>
  <si>
    <t>肖艳琴0719-4108303</t>
  </si>
  <si>
    <t>县科学技术协会</t>
  </si>
  <si>
    <t>县科技馆</t>
  </si>
  <si>
    <t>11</t>
  </si>
  <si>
    <t>专业技术岗（科技馆馆员）</t>
  </si>
  <si>
    <t>从事公文处理、文字写作、计算机运用等工作。</t>
  </si>
  <si>
    <t>年龄在25周岁及以下（1995年1月1日及以后出生)；本科及以上学历；专业不限。</t>
  </si>
  <si>
    <t>龚世杰0719-4225243</t>
  </si>
  <si>
    <t>县人才服务中心</t>
  </si>
  <si>
    <t>12</t>
  </si>
  <si>
    <t>业务股室综合岗</t>
  </si>
  <si>
    <t>从事人才调查、人才引进、人才培训、政策宣讲等人才服务业务工作，能独立开展工作，出差较多。</t>
  </si>
  <si>
    <t>年龄在30周岁及以下（1990年1月1日及以后出生)；本科及以上学历，具有相应学位；专业不限。</t>
  </si>
  <si>
    <t>杜沛0719-4226960</t>
  </si>
  <si>
    <t>13</t>
  </si>
  <si>
    <t>办公室综合岗</t>
  </si>
  <si>
    <t>县林业局</t>
  </si>
  <si>
    <t>乡镇林业工作站</t>
  </si>
  <si>
    <t>14</t>
  </si>
  <si>
    <t>管理岗位</t>
  </si>
  <si>
    <t>从事林业综合管理工作等。</t>
  </si>
  <si>
    <t>年龄在30周岁及以下（1990年1月1日及以后出生)；专科及以上学历；专业不限。</t>
  </si>
  <si>
    <t>陈霞0719-4223860</t>
  </si>
  <si>
    <t>15</t>
  </si>
  <si>
    <t>专业技术岗位</t>
  </si>
  <si>
    <t>从事森林资源管护、林业技术推广，林地设计、监测、动植物病虫害防治、森林防火等相关工作，具有较强的野外工作经验和吃苦耐劳精神，外业工作较多。</t>
  </si>
  <si>
    <t>年龄在30周岁及以下（1990年1月1日及以后出生)；专科及以上学历；限林业工程类及林学类专业。</t>
  </si>
  <si>
    <t>县科学技术和经济信息化局</t>
  </si>
  <si>
    <t>县中小企业服务中心</t>
  </si>
  <si>
    <t>16</t>
  </si>
  <si>
    <t>具有一定的文字处理能力和办公软件操作技能。</t>
  </si>
  <si>
    <t>李淼0719-4225232</t>
  </si>
  <si>
    <t>县文化和旅游局</t>
  </si>
  <si>
    <t>县旅游产业服务中心</t>
  </si>
  <si>
    <t>17</t>
  </si>
  <si>
    <t>旅游管理</t>
  </si>
  <si>
    <t>从事旅游管理工作。</t>
  </si>
  <si>
    <t>年龄在35周岁及以下（1985年1月1日及以后出生)；本科及以上学历，有导游证的可放宽至专科学历；限旅游管理类专业。</t>
  </si>
  <si>
    <t>限十堰境内户籍</t>
  </si>
  <si>
    <t>张 娣 0719-4228087</t>
  </si>
  <si>
    <t>县体育中心</t>
  </si>
  <si>
    <t>公益二类</t>
  </si>
  <si>
    <t>18</t>
  </si>
  <si>
    <t>体育管理</t>
  </si>
  <si>
    <t>从事社会体育，社会体育指导与管理，体育场馆管理，武术与民族传统体育，运动训练，体育活动赛事策划、组织与管理工作。</t>
  </si>
  <si>
    <t>年龄在30周岁及以下（1990年1月1日及以后出生)；本科及以上学历；限体育学类专业。</t>
  </si>
  <si>
    <t>擂鼓镇人民政府</t>
  </si>
  <si>
    <t>擂鼓镇退役军人服务站</t>
  </si>
  <si>
    <t>19</t>
  </si>
  <si>
    <t>从事退役军人事务工作，具备一定的组织协调能力和文字综合能力，能吃苦耐劳，适应上山下乡的工作任务。</t>
  </si>
  <si>
    <t>年龄在35周岁及以下（1985年1月1日及以后出生)；专科及以上学历；专业不限；军队服役5年及以上退役大学生士兵。</t>
  </si>
  <si>
    <t>此岗位定向招聘退役大学生士兵</t>
  </si>
  <si>
    <t xml:space="preserve">杨海
0719-4226819
</t>
  </si>
  <si>
    <t>官渡镇人民政府</t>
  </si>
  <si>
    <t>官渡镇退役军人服务站</t>
  </si>
  <si>
    <t>20</t>
  </si>
  <si>
    <t>得胜镇人民政府</t>
  </si>
  <si>
    <t>得胜镇退役军人服务站</t>
  </si>
  <si>
    <t>21</t>
  </si>
  <si>
    <t>竹坪乡人民政府</t>
  </si>
  <si>
    <t>竹坪乡退役军人服务站</t>
  </si>
  <si>
    <t>22</t>
  </si>
  <si>
    <t>大庙乡人民政府</t>
  </si>
  <si>
    <t>大庙乡退役军人服务站</t>
  </si>
  <si>
    <t>23</t>
  </si>
  <si>
    <t>柳林乡人民政府</t>
  </si>
  <si>
    <t>柳林乡退役军人服务站</t>
  </si>
  <si>
    <t>24</t>
  </si>
  <si>
    <t>县发展和改革局</t>
  </si>
  <si>
    <t>县粮食安全保障中心</t>
  </si>
  <si>
    <t>25</t>
  </si>
  <si>
    <t>从事粮油产业发展、放心粮油市场体系建设、监督检查等粮食业务工作，具有一定的写作能力和计算机基础。</t>
  </si>
  <si>
    <t>李春燕0719-4225293</t>
  </si>
  <si>
    <t>县公共检验检测中心</t>
  </si>
  <si>
    <t>26</t>
  </si>
  <si>
    <t>主要从事实验室食品、农产品（粮油）检验检测工作。</t>
  </si>
  <si>
    <t>年龄在30周岁及以下（1990年1月1日及以后出生）；专科及以上学历；限食品工程类及化学类专业。</t>
  </si>
  <si>
    <t>刘谦谦0719-4230226</t>
  </si>
  <si>
    <t>27</t>
  </si>
  <si>
    <t>主要从事计量检定工作。</t>
  </si>
  <si>
    <t>年龄在30周岁及以下（1990年1月1日及以后出生）；专科及以上学历；限物理学类及仪器仪表类专业;已取得二级及以上注册计量师可不限专业报考本岗位。</t>
  </si>
  <si>
    <t>28</t>
  </si>
  <si>
    <t>主要从事检验检测系统维护及信息上报工作。</t>
  </si>
  <si>
    <t>年龄在30周岁及以下（1990年1月1日及以后出生）；本科及以上学历；限计算机类专业。</t>
  </si>
  <si>
    <t>县司法局</t>
  </si>
  <si>
    <t>县公证处</t>
  </si>
  <si>
    <t>29</t>
  </si>
  <si>
    <t>从事下乡调查取证等相关公证业务，能独立开展工作，出差较多，较适合男性。</t>
  </si>
  <si>
    <t>年龄在30周岁及以下（1990年1月1日及以后出生)；专科及以上学历；专业不限；驾龄3年（满足下乡调查取证需要）。</t>
  </si>
  <si>
    <t>陈婷
0719-4225359</t>
  </si>
  <si>
    <t>县住房和城乡建设局</t>
  </si>
  <si>
    <t>县房地产管理局</t>
  </si>
  <si>
    <t>30</t>
  </si>
  <si>
    <t>专业技术岗（财务人员）</t>
  </si>
  <si>
    <t>从事办公室财务会计工作，能独立开展工作。</t>
  </si>
  <si>
    <t>年龄在30周岁及以下（1990年1月1日及以后出生)；本科及以上学历；限财务会计类及金融学类专业。</t>
  </si>
  <si>
    <t>陈少波
0719－4225641</t>
  </si>
  <si>
    <t>县人民防空指挥信息保障中心</t>
  </si>
  <si>
    <t>31</t>
  </si>
  <si>
    <t>从事人防指挥信息系统、情报和通讯网络建设与维护管理工作、人防与消防工程设计审查和竣工验收备案工作。</t>
  </si>
  <si>
    <t>年龄在30周岁及以下（1990年1月1日及以后出生)；本科及以上学历；限土木工程、建筑工程、城市燃气工程、工业与民用建筑，建筑节能技术与工程、建筑工程管理专业。</t>
  </si>
  <si>
    <t>陈萍
0719－4232372</t>
  </si>
  <si>
    <t>县建设工程质量安全监督管理站</t>
  </si>
  <si>
    <t>32</t>
  </si>
  <si>
    <t>从事建设工程、市政工程质量安全监督管理等工作。</t>
  </si>
  <si>
    <t>年龄在30周岁及以下（1990年1月1日及以后出生)；本科及以上学历；限工程管理、工程造价、工程造价管理、项目管理、管理科学与工程专业。</t>
  </si>
  <si>
    <t>县城建档案馆</t>
  </si>
  <si>
    <t>33</t>
  </si>
  <si>
    <t>从事办公室综合工作、档案管理、计算机运用等工作，具有较强的文字综合能力，能独立开展工作。</t>
  </si>
  <si>
    <t>年龄在30周岁及以下（1990年1月1日及以后出生)；本科及以上学历；限汉语言文学、档案学、档案、文秘、计算机科学技术专业。</t>
  </si>
  <si>
    <t>刘晓燕
13477315969</t>
  </si>
  <si>
    <t>县水利和湖泊局</t>
  </si>
  <si>
    <t>县水政监察大队</t>
  </si>
  <si>
    <t>34</t>
  </si>
  <si>
    <t>管理  岗位</t>
  </si>
  <si>
    <t>从事文字写作、计算机运用。</t>
  </si>
  <si>
    <t xml:space="preserve">杨惠 13797829907   </t>
  </si>
  <si>
    <t>县河道堤防管理所</t>
  </si>
  <si>
    <t>35</t>
  </si>
  <si>
    <t>专业技术岗位（工程管理人员）</t>
  </si>
  <si>
    <t>从事河堤日常管理工作，能熟练掌握计算机运用，具有一定的水利专业知识。</t>
  </si>
  <si>
    <t>年龄在30周岁及以下（1990年1月1日及以后出生)；专科及以上学历；限水利类及土木类专业。</t>
  </si>
  <si>
    <t>县霍河水库管理处</t>
  </si>
  <si>
    <t>36</t>
  </si>
  <si>
    <t>专业技术岗位（测量人员）</t>
  </si>
  <si>
    <t>能熟练操作、开展测量及计算机运用，主要从事野外工作。</t>
  </si>
  <si>
    <t>年龄在30周岁及以下（1990年1月1日及以后出生)；专科及以上学历；限测绘类专业。</t>
  </si>
  <si>
    <t>县中小型水库和灌区管理处</t>
  </si>
  <si>
    <t>37</t>
  </si>
  <si>
    <t>从事工程管理、文字写作、计算机运用等工作，具有较强的文字处理能力，能独立开展工作，经常下乡上工地。</t>
  </si>
  <si>
    <t>县人力资源和社会保障局</t>
  </si>
  <si>
    <t>柳林乡、大庙乡人社服务中心</t>
  </si>
  <si>
    <t>38</t>
  </si>
  <si>
    <t>综合管理</t>
  </si>
  <si>
    <t>从事乡镇人力资源和社会保障工作。</t>
  </si>
  <si>
    <t>黄平0719-4223566</t>
  </si>
  <si>
    <t>县水利工程移民服务中心</t>
  </si>
  <si>
    <r>
      <t> </t>
    </r>
    <r>
      <rPr>
        <sz val="11"/>
        <rFont val="仿宋"/>
        <family val="3"/>
      </rPr>
      <t>县库区实用技术培训中心</t>
    </r>
  </si>
  <si>
    <t>39</t>
  </si>
  <si>
    <t>从事公文处理、文字写作、计算机运用等工作，具有较强的文字处理能力，能独立开展工作，经常下乡到村开展工作，较适合男性。</t>
  </si>
  <si>
    <t>年龄在35周岁及以下（1985年1月1日及以后出生)；本科及以上学历，具有相应学位；专业不限。</t>
  </si>
  <si>
    <t>陈松13636240866</t>
  </si>
  <si>
    <t>县应急管理局</t>
  </si>
  <si>
    <t>县应急救援中心</t>
  </si>
  <si>
    <t>40</t>
  </si>
  <si>
    <t>财务管理</t>
  </si>
  <si>
    <t>从事财务会计等工作。</t>
  </si>
  <si>
    <t>年龄在30周岁及以下（1990年1月1日及以后出生)；专科及以上学历；限财务会计类专业；2年及以上本专业工作经历。</t>
  </si>
  <si>
    <t>李丹0719-4225189</t>
  </si>
  <si>
    <t>41</t>
  </si>
  <si>
    <t>应急抢险救援队员</t>
  </si>
  <si>
    <t>从事防汛抗旱、地质灾害、森林火灾、安全生产事故现场应急抢险救援以及对事故描述、事故调查、事故报告等工作，经常下矿丼进行应急抢险救援，工作强度大，危险程度高。</t>
  </si>
  <si>
    <t>年龄在30周岁及以下（1990年1月1日及以后出生)；本科及以上学历；限中国语言文学类及新闻传播学类专业。</t>
  </si>
  <si>
    <t>此岗位适合男性报考</t>
  </si>
  <si>
    <t>42</t>
  </si>
  <si>
    <t>从事行政执法工作，经常下矿井开展安全生产隐患排查治理和安全监管执法工作，劳动强度大，危险程度高。</t>
  </si>
  <si>
    <t>年龄在30周岁及以下（1990年1月1日及以后出生)；本科及以上学历；限法学类专业。</t>
  </si>
  <si>
    <t>43</t>
  </si>
  <si>
    <t>从事防汛抗旱、地质灾害、森林火灾、安全生产事故现场应急抢险救援以及对事故的现场上传移动终端，经常下矿丼工作，劳动强度大，危险程度高。</t>
  </si>
  <si>
    <t>年龄在30周岁及以下（1990年1月1日及以后出生)；本科及以上学历；限计算机类专业；2年及以上本专业工作经历。</t>
  </si>
  <si>
    <t>44</t>
  </si>
  <si>
    <t>防汛抗旱、地质灾害、森林火灾、安全生产事故现场应急抢险救援工作，24小时值勤值守，经常下矿丼应急抢险救援，工作强度大，危险程度高，面临急难险重工作任务。</t>
  </si>
  <si>
    <t>县卫生健康局</t>
  </si>
  <si>
    <t>县乡镇卫生院</t>
  </si>
  <si>
    <t>45</t>
  </si>
  <si>
    <t>临床医疗及公共卫生</t>
  </si>
  <si>
    <t>从事临床医疗、公共卫生等工作，能独立开展工作。</t>
  </si>
  <si>
    <t>年龄在35周岁及以下（1985年1月1日及以后出生）；专科及以上学历，具有执业助理医师及以上资格证书的可放宽到中专学历；限临床医学类、中医学类、中西医结合类、公共卫生与预防医学类专业，以上专业须具备执业医师（助理）报考资格。</t>
  </si>
  <si>
    <t>此岗位属医疗卫生岗位。</t>
  </si>
  <si>
    <t>吴彬旗0719-4225750</t>
  </si>
  <si>
    <t>46</t>
  </si>
  <si>
    <t>医技及药剂</t>
  </si>
  <si>
    <t>从事医学技术、药剂等工作，能独立开展工作。</t>
  </si>
  <si>
    <t>年龄在35周岁及以下（1985年1月1日及以后出生）；专科及以上学历；限医学技术类、药学类、中药学类专业。</t>
  </si>
  <si>
    <t>47</t>
  </si>
  <si>
    <t>护理</t>
  </si>
  <si>
    <t>从事护理等工作，能独立开展工作。</t>
  </si>
  <si>
    <t>年龄在30周岁及以下（1990年1月1日及以后出生），县内卫生健康单位现在岗5年以上的可放宽到35周岁（1985年1月1日及以后出生）；专科及以上学历；限护理学类专业，须具备护士执业考试报名资格。</t>
  </si>
  <si>
    <t>48</t>
  </si>
  <si>
    <t>财务会计</t>
  </si>
  <si>
    <t>从事财务会计等工作，能独立开展工作。</t>
  </si>
  <si>
    <t>年龄在35周岁及以下（1985年1月1日及以后出生）；专科及以上学历；限财务管理、会计、会计学、会计电算化、财会、财务会计专业。</t>
  </si>
  <si>
    <t>县疾病预防控制中心</t>
  </si>
  <si>
    <t>49</t>
  </si>
  <si>
    <t>公共卫生</t>
  </si>
  <si>
    <t>从事公共卫生等工作，具有较强的组织能力和社会实践能力，能独立开展工作。</t>
  </si>
  <si>
    <t>年龄在35周岁及以下（1985年1月1日及以后出生）；全日制专科及以上学历；限中西医结合类、预防医学、临床医学、全球健康学专业，以上专业须具备执业医师（助理）报考资格。</t>
  </si>
  <si>
    <t>50</t>
  </si>
  <si>
    <t>财务  会计</t>
  </si>
  <si>
    <t>从事财务会计、计算机运用等工作，具有较强的财务管理能力，能独立开展工作。</t>
  </si>
  <si>
    <t>年龄在30周岁及以下（1990年1月1日及以后出生）；专科及以上学历；限财务管理、会计、会计学、财会、财务会计专业。</t>
  </si>
  <si>
    <t>中共竹山县委宣传部</t>
  </si>
  <si>
    <t>县融媒体中心</t>
  </si>
  <si>
    <t>51</t>
  </si>
  <si>
    <t>记者编辑</t>
  </si>
  <si>
    <t>从事新闻采编工作，具有较强的文字处理能力，能独立开展工作，下乡较多。</t>
  </si>
  <si>
    <t>年龄在35周岁及以下（1985年1月1日及以后出生)；专科及以上学历；限新闻采编与制作、新闻与传播、新闻学与大众传媒、信息传播与策划、新闻专业；有两年及以上新闻采编工作经历的年龄放宽到40周岁及以下（1980年1月1日及以后出生），且专业不限。</t>
  </si>
  <si>
    <t>此岗位先笔试后面试再实际操作测试。</t>
  </si>
  <si>
    <t>李红梅0719-4227908</t>
  </si>
  <si>
    <t>52</t>
  </si>
  <si>
    <t>播音主持</t>
  </si>
  <si>
    <t>从事日常电视新闻播音和各类活动主持工作，有较强的文字编辑处理能力。</t>
  </si>
  <si>
    <t>限女性，年龄在30周岁及以下（1990年1月1日及以后出生）；专科及以上学历；限播音与主持艺术、主持与播音、表演艺术、音乐表演、影视表演专业；普通话水平等级为二级甲等及以上；身高160厘米及以上；有两年及以上播音主持工作经历的年龄放宽到35周岁及以下（1985年1月1日及以后出生）。</t>
  </si>
  <si>
    <t>此岗位采取现场报名，先面试后笔试。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</si>
</sst>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1"/>
      <name val="楷体_GB2312"/>
      <family val="0"/>
    </font>
    <font>
      <b/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0"/>
    </font>
    <font>
      <sz val="11"/>
      <name val="仿宋"/>
      <family val="3"/>
    </font>
    <font>
      <sz val="11"/>
      <name val="Arial"/>
      <family val="2"/>
    </font>
    <font>
      <sz val="11"/>
      <color indexed="8"/>
      <name val="仿宋"/>
      <family val="3"/>
    </font>
    <font>
      <sz val="11"/>
      <name val="华文仿宋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2"/>
      <name val="仿宋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2"/>
      <name val="DejaVu Sans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justify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0" fillId="0" borderId="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5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left" vertical="center" wrapText="1"/>
    </xf>
    <xf numFmtId="0" fontId="54" fillId="0" borderId="9" xfId="0" applyNumberFormat="1" applyFont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justify" vertical="center" wrapText="1"/>
    </xf>
    <xf numFmtId="0" fontId="6" fillId="0" borderId="9" xfId="0" applyNumberFormat="1" applyFont="1" applyBorder="1" applyAlignment="1">
      <alignment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wrapText="1"/>
    </xf>
    <xf numFmtId="0" fontId="54" fillId="0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_附件1(岗位表)" xfId="65"/>
    <cellStyle name="常规_附件1：十堰市市直事业单位公开招聘工作人员岗位和条件一览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3.75390625" style="0" customWidth="1"/>
    <col min="2" max="2" width="7.00390625" style="2" customWidth="1"/>
    <col min="3" max="3" width="7.25390625" style="3" customWidth="1"/>
    <col min="4" max="4" width="5.50390625" style="3" customWidth="1"/>
    <col min="5" max="5" width="6.375" style="4" customWidth="1"/>
    <col min="6" max="6" width="7.625" style="5" customWidth="1"/>
    <col min="7" max="7" width="20.875" style="6" customWidth="1"/>
    <col min="8" max="8" width="8.625" style="7" customWidth="1"/>
    <col min="9" max="9" width="29.00390625" style="8" customWidth="1"/>
    <col min="10" max="10" width="9.75390625" style="9" customWidth="1"/>
    <col min="11" max="11" width="7.125" style="9" customWidth="1"/>
    <col min="12" max="12" width="9.375" style="10" customWidth="1"/>
    <col min="13" max="13" width="8.625" style="5" customWidth="1"/>
    <col min="14" max="14" width="21.75390625" style="0" customWidth="1"/>
    <col min="15" max="255" width="17.50390625" style="0" customWidth="1"/>
    <col min="256" max="256" width="17.50390625" style="0" bestFit="1" customWidth="1"/>
  </cols>
  <sheetData>
    <row r="1" spans="1:14" ht="15.75" customHeight="1">
      <c r="A1" s="11" t="s">
        <v>0</v>
      </c>
      <c r="B1" s="12"/>
      <c r="C1" s="13"/>
      <c r="D1" s="13"/>
      <c r="E1" s="14"/>
      <c r="F1" s="15"/>
      <c r="G1" s="16"/>
      <c r="H1" s="17"/>
      <c r="I1" s="57"/>
      <c r="J1" s="58"/>
      <c r="K1" s="58"/>
      <c r="L1" s="59"/>
      <c r="M1" s="15"/>
      <c r="N1" s="60"/>
    </row>
    <row r="2" spans="1:14" ht="30.75" customHeight="1">
      <c r="A2" s="18" t="s">
        <v>1</v>
      </c>
      <c r="B2" s="18"/>
      <c r="C2" s="18"/>
      <c r="D2" s="18"/>
      <c r="E2" s="19"/>
      <c r="F2" s="18"/>
      <c r="G2" s="20"/>
      <c r="H2" s="21"/>
      <c r="I2" s="20"/>
      <c r="J2" s="18"/>
      <c r="K2" s="18"/>
      <c r="L2" s="18"/>
      <c r="M2" s="18"/>
      <c r="N2" s="60"/>
    </row>
    <row r="3" spans="1:14" ht="51.75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3" t="s">
        <v>7</v>
      </c>
      <c r="G3" s="23" t="s">
        <v>8</v>
      </c>
      <c r="H3" s="25" t="s">
        <v>9</v>
      </c>
      <c r="I3" s="22" t="s">
        <v>10</v>
      </c>
      <c r="J3" s="22" t="s">
        <v>11</v>
      </c>
      <c r="K3" s="22" t="s">
        <v>12</v>
      </c>
      <c r="L3" s="61" t="s">
        <v>13</v>
      </c>
      <c r="M3" s="61" t="s">
        <v>14</v>
      </c>
      <c r="N3" s="62"/>
    </row>
    <row r="4" spans="1:14" ht="81">
      <c r="A4" s="26">
        <v>1</v>
      </c>
      <c r="B4" s="26" t="s">
        <v>15</v>
      </c>
      <c r="C4" s="26" t="s">
        <v>16</v>
      </c>
      <c r="D4" s="26" t="s">
        <v>17</v>
      </c>
      <c r="E4" s="27" t="s">
        <v>18</v>
      </c>
      <c r="F4" s="26" t="s">
        <v>19</v>
      </c>
      <c r="G4" s="28" t="s">
        <v>20</v>
      </c>
      <c r="H4" s="26">
        <v>1</v>
      </c>
      <c r="I4" s="28" t="s">
        <v>21</v>
      </c>
      <c r="J4" s="26" t="s">
        <v>22</v>
      </c>
      <c r="K4" s="63" t="s">
        <v>23</v>
      </c>
      <c r="L4" s="26"/>
      <c r="M4" s="26" t="s">
        <v>24</v>
      </c>
      <c r="N4" s="64"/>
    </row>
    <row r="5" spans="1:14" ht="87" customHeight="1">
      <c r="A5" s="29">
        <v>2</v>
      </c>
      <c r="B5" s="30" t="s">
        <v>25</v>
      </c>
      <c r="C5" s="31" t="s">
        <v>26</v>
      </c>
      <c r="D5" s="32" t="s">
        <v>17</v>
      </c>
      <c r="E5" s="33" t="s">
        <v>27</v>
      </c>
      <c r="F5" s="32" t="s">
        <v>28</v>
      </c>
      <c r="G5" s="34" t="s">
        <v>29</v>
      </c>
      <c r="H5" s="35">
        <v>1</v>
      </c>
      <c r="I5" s="65" t="s">
        <v>30</v>
      </c>
      <c r="J5" s="32" t="s">
        <v>31</v>
      </c>
      <c r="K5" s="66" t="s">
        <v>23</v>
      </c>
      <c r="L5" s="32"/>
      <c r="M5" s="32" t="s">
        <v>32</v>
      </c>
      <c r="N5" s="67"/>
    </row>
    <row r="6" spans="1:14" ht="67.5">
      <c r="A6" s="36"/>
      <c r="B6" s="37"/>
      <c r="C6" s="37"/>
      <c r="D6" s="32" t="s">
        <v>17</v>
      </c>
      <c r="E6" s="27" t="s">
        <v>33</v>
      </c>
      <c r="F6" s="32" t="s">
        <v>34</v>
      </c>
      <c r="G6" s="34" t="s">
        <v>35</v>
      </c>
      <c r="H6" s="35">
        <v>1</v>
      </c>
      <c r="I6" s="65" t="s">
        <v>36</v>
      </c>
      <c r="J6" s="32" t="s">
        <v>31</v>
      </c>
      <c r="K6" s="63" t="s">
        <v>23</v>
      </c>
      <c r="L6" s="32"/>
      <c r="M6" s="32" t="s">
        <v>32</v>
      </c>
      <c r="N6" s="67"/>
    </row>
    <row r="7" spans="1:14" ht="67.5">
      <c r="A7" s="38"/>
      <c r="B7" s="39"/>
      <c r="C7" s="39"/>
      <c r="D7" s="32" t="s">
        <v>17</v>
      </c>
      <c r="E7" s="33" t="s">
        <v>37</v>
      </c>
      <c r="F7" s="32" t="s">
        <v>34</v>
      </c>
      <c r="G7" s="34" t="s">
        <v>38</v>
      </c>
      <c r="H7" s="35">
        <v>1</v>
      </c>
      <c r="I7" s="65" t="s">
        <v>39</v>
      </c>
      <c r="J7" s="32" t="s">
        <v>22</v>
      </c>
      <c r="K7" s="66" t="s">
        <v>23</v>
      </c>
      <c r="L7" s="32"/>
      <c r="M7" s="32" t="s">
        <v>32</v>
      </c>
      <c r="N7" s="67"/>
    </row>
    <row r="8" spans="1:14" ht="129.75" customHeight="1">
      <c r="A8" s="26">
        <v>3</v>
      </c>
      <c r="B8" s="26" t="s">
        <v>40</v>
      </c>
      <c r="C8" s="26" t="s">
        <v>41</v>
      </c>
      <c r="D8" s="26" t="s">
        <v>17</v>
      </c>
      <c r="E8" s="27" t="s">
        <v>42</v>
      </c>
      <c r="F8" s="26" t="s">
        <v>43</v>
      </c>
      <c r="G8" s="28" t="s">
        <v>44</v>
      </c>
      <c r="H8" s="26">
        <v>1</v>
      </c>
      <c r="I8" s="28" t="s">
        <v>45</v>
      </c>
      <c r="J8" s="32" t="s">
        <v>31</v>
      </c>
      <c r="K8" s="63" t="s">
        <v>23</v>
      </c>
      <c r="L8" s="26"/>
      <c r="M8" s="26" t="s">
        <v>46</v>
      </c>
      <c r="N8" s="64"/>
    </row>
    <row r="9" spans="1:14" ht="69.75" customHeight="1">
      <c r="A9" s="29">
        <v>4</v>
      </c>
      <c r="B9" s="30" t="s">
        <v>47</v>
      </c>
      <c r="C9" s="30" t="s">
        <v>47</v>
      </c>
      <c r="D9" s="32" t="s">
        <v>17</v>
      </c>
      <c r="E9" s="33" t="s">
        <v>48</v>
      </c>
      <c r="F9" s="32" t="s">
        <v>49</v>
      </c>
      <c r="G9" s="34" t="s">
        <v>50</v>
      </c>
      <c r="H9" s="35">
        <v>1</v>
      </c>
      <c r="I9" s="65" t="s">
        <v>51</v>
      </c>
      <c r="J9" s="32" t="s">
        <v>31</v>
      </c>
      <c r="K9" s="63" t="s">
        <v>23</v>
      </c>
      <c r="L9" s="32"/>
      <c r="M9" s="32" t="s">
        <v>52</v>
      </c>
      <c r="N9" s="67"/>
    </row>
    <row r="10" spans="1:14" ht="94.5">
      <c r="A10" s="38"/>
      <c r="B10" s="39"/>
      <c r="C10" s="39"/>
      <c r="D10" s="32" t="s">
        <v>17</v>
      </c>
      <c r="E10" s="27" t="s">
        <v>53</v>
      </c>
      <c r="F10" s="32" t="s">
        <v>54</v>
      </c>
      <c r="G10" s="34" t="s">
        <v>55</v>
      </c>
      <c r="H10" s="35">
        <v>2</v>
      </c>
      <c r="I10" s="68" t="s">
        <v>56</v>
      </c>
      <c r="J10" s="32" t="s">
        <v>22</v>
      </c>
      <c r="K10" s="66" t="s">
        <v>23</v>
      </c>
      <c r="L10" s="32"/>
      <c r="M10" s="32" t="s">
        <v>52</v>
      </c>
      <c r="N10" s="67"/>
    </row>
    <row r="11" spans="1:14" s="1" customFormat="1" ht="75" customHeight="1">
      <c r="A11" s="26">
        <v>5</v>
      </c>
      <c r="B11" s="32" t="s">
        <v>57</v>
      </c>
      <c r="C11" s="32" t="s">
        <v>58</v>
      </c>
      <c r="D11" s="32" t="s">
        <v>17</v>
      </c>
      <c r="E11" s="33" t="s">
        <v>59</v>
      </c>
      <c r="F11" s="32" t="s">
        <v>60</v>
      </c>
      <c r="G11" s="34" t="s">
        <v>61</v>
      </c>
      <c r="H11" s="35">
        <v>1</v>
      </c>
      <c r="I11" s="65" t="s">
        <v>21</v>
      </c>
      <c r="J11" s="32" t="s">
        <v>31</v>
      </c>
      <c r="K11" s="66" t="s">
        <v>23</v>
      </c>
      <c r="L11" s="32" t="s">
        <v>62</v>
      </c>
      <c r="M11" s="32" t="s">
        <v>63</v>
      </c>
      <c r="N11" s="67"/>
    </row>
    <row r="12" spans="1:14" s="1" customFormat="1" ht="82.5" customHeight="1">
      <c r="A12" s="40">
        <v>6</v>
      </c>
      <c r="B12" s="32" t="s">
        <v>64</v>
      </c>
      <c r="C12" s="32" t="s">
        <v>65</v>
      </c>
      <c r="D12" s="32" t="s">
        <v>17</v>
      </c>
      <c r="E12" s="27" t="s">
        <v>66</v>
      </c>
      <c r="F12" s="32" t="s">
        <v>34</v>
      </c>
      <c r="G12" s="34" t="s">
        <v>67</v>
      </c>
      <c r="H12" s="35">
        <v>2</v>
      </c>
      <c r="I12" s="65" t="s">
        <v>68</v>
      </c>
      <c r="J12" s="32" t="s">
        <v>31</v>
      </c>
      <c r="K12" s="63" t="s">
        <v>23</v>
      </c>
      <c r="L12" s="32" t="s">
        <v>69</v>
      </c>
      <c r="M12" s="32" t="s">
        <v>70</v>
      </c>
      <c r="N12" s="67"/>
    </row>
    <row r="13" spans="1:14" s="1" customFormat="1" ht="78.75" customHeight="1">
      <c r="A13" s="40">
        <v>7</v>
      </c>
      <c r="B13" s="32" t="s">
        <v>71</v>
      </c>
      <c r="C13" s="32" t="s">
        <v>72</v>
      </c>
      <c r="D13" s="32" t="s">
        <v>17</v>
      </c>
      <c r="E13" s="33" t="s">
        <v>73</v>
      </c>
      <c r="F13" s="32" t="s">
        <v>74</v>
      </c>
      <c r="G13" s="34" t="s">
        <v>75</v>
      </c>
      <c r="H13" s="35">
        <v>1</v>
      </c>
      <c r="I13" s="68" t="s">
        <v>76</v>
      </c>
      <c r="J13" s="32" t="s">
        <v>31</v>
      </c>
      <c r="K13" s="66" t="s">
        <v>23</v>
      </c>
      <c r="L13" s="32"/>
      <c r="M13" s="32" t="s">
        <v>77</v>
      </c>
      <c r="N13" s="67"/>
    </row>
    <row r="14" spans="1:14" ht="67.5">
      <c r="A14" s="26">
        <v>8</v>
      </c>
      <c r="B14" s="32" t="s">
        <v>78</v>
      </c>
      <c r="C14" s="32" t="s">
        <v>79</v>
      </c>
      <c r="D14" s="32" t="s">
        <v>17</v>
      </c>
      <c r="E14" s="27" t="s">
        <v>80</v>
      </c>
      <c r="F14" s="32" t="s">
        <v>81</v>
      </c>
      <c r="G14" s="34" t="s">
        <v>82</v>
      </c>
      <c r="H14" s="35">
        <v>1</v>
      </c>
      <c r="I14" s="65" t="s">
        <v>83</v>
      </c>
      <c r="J14" s="32" t="s">
        <v>31</v>
      </c>
      <c r="K14" s="63" t="s">
        <v>23</v>
      </c>
      <c r="L14" s="32"/>
      <c r="M14" s="32" t="s">
        <v>84</v>
      </c>
      <c r="N14" s="67"/>
    </row>
    <row r="15" spans="1:14" ht="70.5" customHeight="1">
      <c r="A15" s="29">
        <v>9</v>
      </c>
      <c r="B15" s="30" t="s">
        <v>85</v>
      </c>
      <c r="C15" s="30" t="s">
        <v>85</v>
      </c>
      <c r="D15" s="32" t="s">
        <v>17</v>
      </c>
      <c r="E15" s="33" t="s">
        <v>86</v>
      </c>
      <c r="F15" s="32" t="s">
        <v>87</v>
      </c>
      <c r="G15" s="34" t="s">
        <v>88</v>
      </c>
      <c r="H15" s="35">
        <v>1</v>
      </c>
      <c r="I15" s="65" t="s">
        <v>89</v>
      </c>
      <c r="J15" s="32" t="s">
        <v>31</v>
      </c>
      <c r="K15" s="66" t="s">
        <v>23</v>
      </c>
      <c r="L15" s="32"/>
      <c r="M15" s="32" t="s">
        <v>90</v>
      </c>
      <c r="N15" s="67"/>
    </row>
    <row r="16" spans="1:14" ht="70.5" customHeight="1">
      <c r="A16" s="38"/>
      <c r="B16" s="39"/>
      <c r="C16" s="39"/>
      <c r="D16" s="32" t="s">
        <v>17</v>
      </c>
      <c r="E16" s="27" t="s">
        <v>91</v>
      </c>
      <c r="F16" s="32" t="s">
        <v>92</v>
      </c>
      <c r="G16" s="34" t="s">
        <v>50</v>
      </c>
      <c r="H16" s="35">
        <v>1</v>
      </c>
      <c r="I16" s="65" t="s">
        <v>89</v>
      </c>
      <c r="J16" s="32" t="s">
        <v>22</v>
      </c>
      <c r="K16" s="63" t="s">
        <v>23</v>
      </c>
      <c r="L16" s="32"/>
      <c r="M16" s="32" t="s">
        <v>90</v>
      </c>
      <c r="N16" s="67"/>
    </row>
    <row r="17" spans="1:14" ht="40.5">
      <c r="A17" s="41">
        <v>10</v>
      </c>
      <c r="B17" s="41" t="s">
        <v>93</v>
      </c>
      <c r="C17" s="41" t="s">
        <v>94</v>
      </c>
      <c r="D17" s="26" t="s">
        <v>17</v>
      </c>
      <c r="E17" s="33" t="s">
        <v>95</v>
      </c>
      <c r="F17" s="26" t="s">
        <v>96</v>
      </c>
      <c r="G17" s="28" t="s">
        <v>97</v>
      </c>
      <c r="H17" s="26">
        <v>2</v>
      </c>
      <c r="I17" s="28" t="s">
        <v>98</v>
      </c>
      <c r="J17" s="32" t="s">
        <v>31</v>
      </c>
      <c r="K17" s="66" t="s">
        <v>23</v>
      </c>
      <c r="L17" s="26"/>
      <c r="M17" s="26" t="s">
        <v>99</v>
      </c>
      <c r="N17" s="64"/>
    </row>
    <row r="18" spans="1:14" ht="112.5" customHeight="1">
      <c r="A18" s="42"/>
      <c r="B18" s="42"/>
      <c r="C18" s="42"/>
      <c r="D18" s="26" t="s">
        <v>17</v>
      </c>
      <c r="E18" s="27" t="s">
        <v>100</v>
      </c>
      <c r="F18" s="26" t="s">
        <v>101</v>
      </c>
      <c r="G18" s="28" t="s">
        <v>102</v>
      </c>
      <c r="H18" s="26">
        <v>1</v>
      </c>
      <c r="I18" s="69" t="s">
        <v>103</v>
      </c>
      <c r="J18" s="32" t="s">
        <v>31</v>
      </c>
      <c r="K18" s="63" t="s">
        <v>23</v>
      </c>
      <c r="L18" s="26"/>
      <c r="M18" s="26" t="s">
        <v>99</v>
      </c>
      <c r="N18" s="64"/>
    </row>
    <row r="19" spans="1:14" ht="54.75" customHeight="1">
      <c r="A19" s="26">
        <v>11</v>
      </c>
      <c r="B19" s="26" t="s">
        <v>104</v>
      </c>
      <c r="C19" s="26" t="s">
        <v>105</v>
      </c>
      <c r="D19" s="26" t="s">
        <v>17</v>
      </c>
      <c r="E19" s="33" t="s">
        <v>106</v>
      </c>
      <c r="F19" s="26" t="s">
        <v>19</v>
      </c>
      <c r="G19" s="28" t="s">
        <v>107</v>
      </c>
      <c r="H19" s="26">
        <v>1</v>
      </c>
      <c r="I19" s="28" t="s">
        <v>98</v>
      </c>
      <c r="J19" s="32" t="s">
        <v>31</v>
      </c>
      <c r="K19" s="66" t="s">
        <v>23</v>
      </c>
      <c r="L19" s="26"/>
      <c r="M19" s="26" t="s">
        <v>108</v>
      </c>
      <c r="N19" s="64"/>
    </row>
    <row r="20" spans="1:14" ht="57" customHeight="1">
      <c r="A20" s="29">
        <v>12</v>
      </c>
      <c r="B20" s="30" t="s">
        <v>109</v>
      </c>
      <c r="C20" s="32" t="s">
        <v>110</v>
      </c>
      <c r="D20" s="32" t="s">
        <v>17</v>
      </c>
      <c r="E20" s="27" t="s">
        <v>111</v>
      </c>
      <c r="F20" s="32" t="s">
        <v>112</v>
      </c>
      <c r="G20" s="34" t="s">
        <v>113</v>
      </c>
      <c r="H20" s="35">
        <v>2</v>
      </c>
      <c r="I20" s="68" t="s">
        <v>114</v>
      </c>
      <c r="J20" s="32" t="s">
        <v>115</v>
      </c>
      <c r="K20" s="63" t="s">
        <v>23</v>
      </c>
      <c r="L20" s="32"/>
      <c r="M20" s="32" t="s">
        <v>116</v>
      </c>
      <c r="N20" s="67"/>
    </row>
    <row r="21" spans="1:14" ht="81">
      <c r="A21" s="38"/>
      <c r="B21" s="39"/>
      <c r="C21" s="32" t="s">
        <v>117</v>
      </c>
      <c r="D21" s="32" t="s">
        <v>118</v>
      </c>
      <c r="E21" s="33" t="s">
        <v>119</v>
      </c>
      <c r="F21" s="32" t="s">
        <v>120</v>
      </c>
      <c r="G21" s="34" t="s">
        <v>121</v>
      </c>
      <c r="H21" s="35">
        <v>1</v>
      </c>
      <c r="I21" s="68" t="s">
        <v>122</v>
      </c>
      <c r="J21" s="32" t="s">
        <v>31</v>
      </c>
      <c r="K21" s="66" t="s">
        <v>23</v>
      </c>
      <c r="L21" s="32"/>
      <c r="M21" s="32" t="s">
        <v>116</v>
      </c>
      <c r="N21" s="67"/>
    </row>
    <row r="22" spans="1:14" ht="67.5">
      <c r="A22" s="29">
        <v>13</v>
      </c>
      <c r="B22" s="32" t="s">
        <v>123</v>
      </c>
      <c r="C22" s="32" t="s">
        <v>124</v>
      </c>
      <c r="D22" s="32" t="s">
        <v>17</v>
      </c>
      <c r="E22" s="27" t="s">
        <v>125</v>
      </c>
      <c r="F22" s="32" t="s">
        <v>96</v>
      </c>
      <c r="G22" s="43" t="s">
        <v>126</v>
      </c>
      <c r="H22" s="32">
        <v>1</v>
      </c>
      <c r="I22" s="34" t="s">
        <v>127</v>
      </c>
      <c r="J22" s="32" t="s">
        <v>31</v>
      </c>
      <c r="K22" s="63" t="s">
        <v>23</v>
      </c>
      <c r="L22" s="70" t="s">
        <v>128</v>
      </c>
      <c r="M22" s="32" t="s">
        <v>129</v>
      </c>
      <c r="N22" s="67"/>
    </row>
    <row r="23" spans="1:14" ht="67.5">
      <c r="A23" s="36"/>
      <c r="B23" s="32" t="s">
        <v>130</v>
      </c>
      <c r="C23" s="32" t="s">
        <v>131</v>
      </c>
      <c r="D23" s="32" t="s">
        <v>17</v>
      </c>
      <c r="E23" s="33" t="s">
        <v>132</v>
      </c>
      <c r="F23" s="32" t="s">
        <v>96</v>
      </c>
      <c r="G23" s="43" t="s">
        <v>126</v>
      </c>
      <c r="H23" s="32">
        <v>1</v>
      </c>
      <c r="I23" s="34" t="s">
        <v>127</v>
      </c>
      <c r="J23" s="32" t="s">
        <v>31</v>
      </c>
      <c r="K23" s="66" t="s">
        <v>23</v>
      </c>
      <c r="L23" s="70" t="s">
        <v>128</v>
      </c>
      <c r="M23" s="32" t="s">
        <v>129</v>
      </c>
      <c r="N23" s="67"/>
    </row>
    <row r="24" spans="1:14" ht="67.5">
      <c r="A24" s="36"/>
      <c r="B24" s="32" t="s">
        <v>133</v>
      </c>
      <c r="C24" s="32" t="s">
        <v>134</v>
      </c>
      <c r="D24" s="32" t="s">
        <v>17</v>
      </c>
      <c r="E24" s="27" t="s">
        <v>135</v>
      </c>
      <c r="F24" s="32" t="s">
        <v>96</v>
      </c>
      <c r="G24" s="43" t="s">
        <v>126</v>
      </c>
      <c r="H24" s="35">
        <v>1</v>
      </c>
      <c r="I24" s="34" t="s">
        <v>98</v>
      </c>
      <c r="J24" s="32" t="s">
        <v>31</v>
      </c>
      <c r="K24" s="63" t="s">
        <v>23</v>
      </c>
      <c r="L24" s="32"/>
      <c r="M24" s="46" t="s">
        <v>129</v>
      </c>
      <c r="N24" s="71"/>
    </row>
    <row r="25" spans="1:14" ht="67.5">
      <c r="A25" s="36"/>
      <c r="B25" s="32" t="s">
        <v>136</v>
      </c>
      <c r="C25" s="32" t="s">
        <v>137</v>
      </c>
      <c r="D25" s="32" t="s">
        <v>17</v>
      </c>
      <c r="E25" s="33" t="s">
        <v>138</v>
      </c>
      <c r="F25" s="32" t="s">
        <v>96</v>
      </c>
      <c r="G25" s="43" t="s">
        <v>126</v>
      </c>
      <c r="H25" s="35">
        <v>1</v>
      </c>
      <c r="I25" s="34" t="s">
        <v>98</v>
      </c>
      <c r="J25" s="32" t="s">
        <v>31</v>
      </c>
      <c r="K25" s="66" t="s">
        <v>23</v>
      </c>
      <c r="L25" s="32"/>
      <c r="M25" s="32" t="s">
        <v>129</v>
      </c>
      <c r="N25" s="67"/>
    </row>
    <row r="26" spans="1:14" ht="67.5">
      <c r="A26" s="36"/>
      <c r="B26" s="32" t="s">
        <v>139</v>
      </c>
      <c r="C26" s="32" t="s">
        <v>140</v>
      </c>
      <c r="D26" s="32" t="s">
        <v>17</v>
      </c>
      <c r="E26" s="27" t="s">
        <v>141</v>
      </c>
      <c r="F26" s="32" t="s">
        <v>96</v>
      </c>
      <c r="G26" s="43" t="s">
        <v>126</v>
      </c>
      <c r="H26" s="35">
        <v>1</v>
      </c>
      <c r="I26" s="34" t="s">
        <v>98</v>
      </c>
      <c r="J26" s="32" t="s">
        <v>31</v>
      </c>
      <c r="K26" s="63" t="s">
        <v>23</v>
      </c>
      <c r="L26" s="32"/>
      <c r="M26" s="32" t="s">
        <v>129</v>
      </c>
      <c r="N26" s="67"/>
    </row>
    <row r="27" spans="1:14" ht="67.5">
      <c r="A27" s="38"/>
      <c r="B27" s="32" t="s">
        <v>142</v>
      </c>
      <c r="C27" s="32" t="s">
        <v>143</v>
      </c>
      <c r="D27" s="32" t="s">
        <v>17</v>
      </c>
      <c r="E27" s="33" t="s">
        <v>144</v>
      </c>
      <c r="F27" s="32" t="s">
        <v>96</v>
      </c>
      <c r="G27" s="43" t="s">
        <v>126</v>
      </c>
      <c r="H27" s="35">
        <v>1</v>
      </c>
      <c r="I27" s="34" t="s">
        <v>98</v>
      </c>
      <c r="J27" s="32" t="s">
        <v>31</v>
      </c>
      <c r="K27" s="66" t="s">
        <v>23</v>
      </c>
      <c r="L27" s="32"/>
      <c r="M27" s="32" t="s">
        <v>129</v>
      </c>
      <c r="N27" s="67"/>
    </row>
    <row r="28" spans="1:14" ht="67.5">
      <c r="A28" s="40">
        <v>14</v>
      </c>
      <c r="B28" s="32" t="s">
        <v>145</v>
      </c>
      <c r="C28" s="32" t="s">
        <v>146</v>
      </c>
      <c r="D28" s="32" t="s">
        <v>17</v>
      </c>
      <c r="E28" s="27" t="s">
        <v>147</v>
      </c>
      <c r="F28" s="32" t="s">
        <v>19</v>
      </c>
      <c r="G28" s="34" t="s">
        <v>148</v>
      </c>
      <c r="H28" s="35">
        <v>1</v>
      </c>
      <c r="I28" s="65" t="s">
        <v>98</v>
      </c>
      <c r="J28" s="32" t="s">
        <v>31</v>
      </c>
      <c r="K28" s="63" t="s">
        <v>23</v>
      </c>
      <c r="L28" s="32" t="s">
        <v>62</v>
      </c>
      <c r="M28" s="32" t="s">
        <v>149</v>
      </c>
      <c r="N28" s="67"/>
    </row>
    <row r="29" spans="1:14" ht="55.5" customHeight="1">
      <c r="A29" s="29">
        <v>15</v>
      </c>
      <c r="B29" s="30" t="s">
        <v>150</v>
      </c>
      <c r="C29" s="30" t="s">
        <v>150</v>
      </c>
      <c r="D29" s="32" t="s">
        <v>17</v>
      </c>
      <c r="E29" s="33" t="s">
        <v>151</v>
      </c>
      <c r="F29" s="32" t="s">
        <v>34</v>
      </c>
      <c r="G29" s="43" t="s">
        <v>152</v>
      </c>
      <c r="H29" s="35">
        <v>1</v>
      </c>
      <c r="I29" s="72" t="s">
        <v>153</v>
      </c>
      <c r="J29" s="32" t="s">
        <v>22</v>
      </c>
      <c r="K29" s="66" t="s">
        <v>23</v>
      </c>
      <c r="L29" s="32"/>
      <c r="M29" s="32" t="s">
        <v>154</v>
      </c>
      <c r="N29" s="67"/>
    </row>
    <row r="30" spans="1:14" ht="72" customHeight="1">
      <c r="A30" s="36"/>
      <c r="B30" s="37"/>
      <c r="C30" s="37"/>
      <c r="D30" s="32" t="s">
        <v>17</v>
      </c>
      <c r="E30" s="27" t="s">
        <v>155</v>
      </c>
      <c r="F30" s="32" t="s">
        <v>34</v>
      </c>
      <c r="G30" s="43" t="s">
        <v>156</v>
      </c>
      <c r="H30" s="35">
        <v>2</v>
      </c>
      <c r="I30" s="72" t="s">
        <v>157</v>
      </c>
      <c r="J30" s="32" t="s">
        <v>22</v>
      </c>
      <c r="K30" s="63" t="s">
        <v>23</v>
      </c>
      <c r="L30" s="32"/>
      <c r="M30" s="32" t="s">
        <v>154</v>
      </c>
      <c r="N30" s="67"/>
    </row>
    <row r="31" spans="1:14" ht="42.75" customHeight="1">
      <c r="A31" s="38"/>
      <c r="B31" s="39"/>
      <c r="C31" s="39"/>
      <c r="D31" s="32" t="s">
        <v>17</v>
      </c>
      <c r="E31" s="33" t="s">
        <v>158</v>
      </c>
      <c r="F31" s="32" t="s">
        <v>34</v>
      </c>
      <c r="G31" s="43" t="s">
        <v>159</v>
      </c>
      <c r="H31" s="35">
        <v>1</v>
      </c>
      <c r="I31" s="72" t="s">
        <v>160</v>
      </c>
      <c r="J31" s="32" t="s">
        <v>31</v>
      </c>
      <c r="K31" s="66" t="s">
        <v>23</v>
      </c>
      <c r="L31" s="32"/>
      <c r="M31" s="32" t="s">
        <v>154</v>
      </c>
      <c r="N31" s="67"/>
    </row>
    <row r="32" spans="1:14" ht="54">
      <c r="A32" s="40">
        <v>16</v>
      </c>
      <c r="B32" s="32" t="s">
        <v>161</v>
      </c>
      <c r="C32" s="32" t="s">
        <v>162</v>
      </c>
      <c r="D32" s="32" t="s">
        <v>118</v>
      </c>
      <c r="E32" s="27" t="s">
        <v>163</v>
      </c>
      <c r="F32" s="32" t="s">
        <v>34</v>
      </c>
      <c r="G32" s="34" t="s">
        <v>164</v>
      </c>
      <c r="H32" s="35">
        <v>1</v>
      </c>
      <c r="I32" s="65" t="s">
        <v>165</v>
      </c>
      <c r="J32" s="32" t="s">
        <v>31</v>
      </c>
      <c r="K32" s="63" t="s">
        <v>23</v>
      </c>
      <c r="L32" s="32"/>
      <c r="M32" s="32" t="s">
        <v>166</v>
      </c>
      <c r="N32" s="67"/>
    </row>
    <row r="33" spans="1:14" ht="58.5" customHeight="1">
      <c r="A33" s="41">
        <v>17</v>
      </c>
      <c r="B33" s="41" t="s">
        <v>167</v>
      </c>
      <c r="C33" s="26" t="s">
        <v>168</v>
      </c>
      <c r="D33" s="26" t="s">
        <v>17</v>
      </c>
      <c r="E33" s="33" t="s">
        <v>169</v>
      </c>
      <c r="F33" s="26" t="s">
        <v>170</v>
      </c>
      <c r="G33" s="28" t="s">
        <v>171</v>
      </c>
      <c r="H33" s="26">
        <v>1</v>
      </c>
      <c r="I33" s="69" t="s">
        <v>172</v>
      </c>
      <c r="J33" s="32" t="s">
        <v>31</v>
      </c>
      <c r="K33" s="66" t="s">
        <v>23</v>
      </c>
      <c r="L33" s="26"/>
      <c r="M33" s="26" t="s">
        <v>173</v>
      </c>
      <c r="N33" s="64"/>
    </row>
    <row r="34" spans="1:14" ht="84" customHeight="1">
      <c r="A34" s="44"/>
      <c r="B34" s="44"/>
      <c r="C34" s="26" t="s">
        <v>174</v>
      </c>
      <c r="D34" s="26" t="s">
        <v>17</v>
      </c>
      <c r="E34" s="27" t="s">
        <v>175</v>
      </c>
      <c r="F34" s="26" t="s">
        <v>34</v>
      </c>
      <c r="G34" s="28" t="s">
        <v>176</v>
      </c>
      <c r="H34" s="26">
        <v>1</v>
      </c>
      <c r="I34" s="28" t="s">
        <v>177</v>
      </c>
      <c r="J34" s="32" t="s">
        <v>31</v>
      </c>
      <c r="K34" s="63" t="s">
        <v>23</v>
      </c>
      <c r="L34" s="26"/>
      <c r="M34" s="26" t="s">
        <v>178</v>
      </c>
      <c r="N34" s="64"/>
    </row>
    <row r="35" spans="1:14" ht="67.5">
      <c r="A35" s="44"/>
      <c r="B35" s="44"/>
      <c r="C35" s="26" t="s">
        <v>179</v>
      </c>
      <c r="D35" s="26" t="s">
        <v>17</v>
      </c>
      <c r="E35" s="33" t="s">
        <v>180</v>
      </c>
      <c r="F35" s="26" t="s">
        <v>34</v>
      </c>
      <c r="G35" s="28" t="s">
        <v>181</v>
      </c>
      <c r="H35" s="26">
        <v>1</v>
      </c>
      <c r="I35" s="28" t="s">
        <v>182</v>
      </c>
      <c r="J35" s="32" t="s">
        <v>31</v>
      </c>
      <c r="K35" s="66" t="s">
        <v>23</v>
      </c>
      <c r="L35" s="26"/>
      <c r="M35" s="26" t="s">
        <v>178</v>
      </c>
      <c r="N35" s="64"/>
    </row>
    <row r="36" spans="1:14" ht="70.5" customHeight="1">
      <c r="A36" s="42"/>
      <c r="B36" s="42"/>
      <c r="C36" s="26" t="s">
        <v>183</v>
      </c>
      <c r="D36" s="26" t="s">
        <v>118</v>
      </c>
      <c r="E36" s="27" t="s">
        <v>184</v>
      </c>
      <c r="F36" s="26" t="s">
        <v>34</v>
      </c>
      <c r="G36" s="28" t="s">
        <v>185</v>
      </c>
      <c r="H36" s="26">
        <v>1</v>
      </c>
      <c r="I36" s="73" t="s">
        <v>186</v>
      </c>
      <c r="J36" s="32" t="s">
        <v>31</v>
      </c>
      <c r="K36" s="63" t="s">
        <v>23</v>
      </c>
      <c r="L36" s="26"/>
      <c r="M36" s="26" t="s">
        <v>187</v>
      </c>
      <c r="N36" s="64"/>
    </row>
    <row r="37" spans="1:14" ht="40.5">
      <c r="A37" s="41">
        <v>18</v>
      </c>
      <c r="B37" s="41" t="s">
        <v>188</v>
      </c>
      <c r="C37" s="26" t="s">
        <v>189</v>
      </c>
      <c r="D37" s="26" t="s">
        <v>17</v>
      </c>
      <c r="E37" s="33" t="s">
        <v>190</v>
      </c>
      <c r="F37" s="26" t="s">
        <v>191</v>
      </c>
      <c r="G37" s="28" t="s">
        <v>192</v>
      </c>
      <c r="H37" s="26">
        <v>1</v>
      </c>
      <c r="I37" s="28" t="s">
        <v>98</v>
      </c>
      <c r="J37" s="32" t="s">
        <v>31</v>
      </c>
      <c r="K37" s="66" t="s">
        <v>23</v>
      </c>
      <c r="L37" s="26"/>
      <c r="M37" s="26" t="s">
        <v>193</v>
      </c>
      <c r="N37" s="64"/>
    </row>
    <row r="38" spans="1:14" ht="67.5">
      <c r="A38" s="44"/>
      <c r="B38" s="44"/>
      <c r="C38" s="26" t="s">
        <v>194</v>
      </c>
      <c r="D38" s="26" t="s">
        <v>17</v>
      </c>
      <c r="E38" s="27" t="s">
        <v>195</v>
      </c>
      <c r="F38" s="26" t="s">
        <v>196</v>
      </c>
      <c r="G38" s="28" t="s">
        <v>197</v>
      </c>
      <c r="H38" s="26">
        <v>1</v>
      </c>
      <c r="I38" s="69" t="s">
        <v>198</v>
      </c>
      <c r="J38" s="32" t="s">
        <v>31</v>
      </c>
      <c r="K38" s="63" t="s">
        <v>23</v>
      </c>
      <c r="L38" s="26"/>
      <c r="M38" s="26" t="s">
        <v>193</v>
      </c>
      <c r="N38" s="64"/>
    </row>
    <row r="39" spans="1:14" ht="54">
      <c r="A39" s="44"/>
      <c r="B39" s="44"/>
      <c r="C39" s="26" t="s">
        <v>199</v>
      </c>
      <c r="D39" s="26" t="s">
        <v>118</v>
      </c>
      <c r="E39" s="33" t="s">
        <v>200</v>
      </c>
      <c r="F39" s="26" t="s">
        <v>201</v>
      </c>
      <c r="G39" s="28" t="s">
        <v>202</v>
      </c>
      <c r="H39" s="26">
        <v>1</v>
      </c>
      <c r="I39" s="69" t="s">
        <v>203</v>
      </c>
      <c r="J39" s="32" t="s">
        <v>31</v>
      </c>
      <c r="K39" s="66" t="s">
        <v>23</v>
      </c>
      <c r="L39" s="26"/>
      <c r="M39" s="26" t="s">
        <v>193</v>
      </c>
      <c r="N39" s="64"/>
    </row>
    <row r="40" spans="1:14" ht="67.5">
      <c r="A40" s="42"/>
      <c r="B40" s="42"/>
      <c r="C40" s="26" t="s">
        <v>204</v>
      </c>
      <c r="D40" s="26" t="s">
        <v>118</v>
      </c>
      <c r="E40" s="27" t="s">
        <v>205</v>
      </c>
      <c r="F40" s="26" t="s">
        <v>196</v>
      </c>
      <c r="G40" s="28" t="s">
        <v>206</v>
      </c>
      <c r="H40" s="26">
        <v>1</v>
      </c>
      <c r="I40" s="28" t="s">
        <v>98</v>
      </c>
      <c r="J40" s="32" t="s">
        <v>31</v>
      </c>
      <c r="K40" s="63" t="s">
        <v>23</v>
      </c>
      <c r="L40" s="26"/>
      <c r="M40" s="26" t="s">
        <v>193</v>
      </c>
      <c r="N40" s="64"/>
    </row>
    <row r="41" spans="1:14" ht="67.5">
      <c r="A41" s="40">
        <v>19</v>
      </c>
      <c r="B41" s="32" t="s">
        <v>207</v>
      </c>
      <c r="C41" s="32" t="s">
        <v>208</v>
      </c>
      <c r="D41" s="32" t="s">
        <v>17</v>
      </c>
      <c r="E41" s="33" t="s">
        <v>209</v>
      </c>
      <c r="F41" s="32" t="s">
        <v>210</v>
      </c>
      <c r="G41" s="34" t="s">
        <v>211</v>
      </c>
      <c r="H41" s="35">
        <v>2</v>
      </c>
      <c r="I41" s="65" t="s">
        <v>98</v>
      </c>
      <c r="J41" s="32" t="s">
        <v>31</v>
      </c>
      <c r="K41" s="66" t="s">
        <v>23</v>
      </c>
      <c r="L41" s="32"/>
      <c r="M41" s="32" t="s">
        <v>212</v>
      </c>
      <c r="N41" s="67"/>
    </row>
    <row r="42" spans="1:14" ht="88.5" customHeight="1">
      <c r="A42" s="40">
        <v>20</v>
      </c>
      <c r="B42" s="32" t="s">
        <v>213</v>
      </c>
      <c r="C42" s="45" t="s">
        <v>214</v>
      </c>
      <c r="D42" s="32" t="s">
        <v>17</v>
      </c>
      <c r="E42" s="27" t="s">
        <v>215</v>
      </c>
      <c r="F42" s="32" t="s">
        <v>28</v>
      </c>
      <c r="G42" s="34" t="s">
        <v>216</v>
      </c>
      <c r="H42" s="35">
        <v>1</v>
      </c>
      <c r="I42" s="65" t="s">
        <v>217</v>
      </c>
      <c r="J42" s="32" t="s">
        <v>31</v>
      </c>
      <c r="K42" s="66" t="s">
        <v>23</v>
      </c>
      <c r="L42" s="32"/>
      <c r="M42" s="32" t="s">
        <v>218</v>
      </c>
      <c r="N42" s="67"/>
    </row>
    <row r="43" spans="1:14" ht="88.5" customHeight="1">
      <c r="A43" s="29">
        <v>21</v>
      </c>
      <c r="B43" s="30" t="s">
        <v>219</v>
      </c>
      <c r="C43" s="32" t="s">
        <v>220</v>
      </c>
      <c r="D43" s="46" t="s">
        <v>17</v>
      </c>
      <c r="E43" s="27" t="s">
        <v>221</v>
      </c>
      <c r="F43" s="32" t="s">
        <v>222</v>
      </c>
      <c r="G43" s="34" t="s">
        <v>223</v>
      </c>
      <c r="H43" s="35">
        <v>1</v>
      </c>
      <c r="I43" s="68" t="s">
        <v>224</v>
      </c>
      <c r="J43" s="32" t="s">
        <v>115</v>
      </c>
      <c r="K43" s="66" t="s">
        <v>23</v>
      </c>
      <c r="L43" s="32"/>
      <c r="M43" s="32" t="s">
        <v>225</v>
      </c>
      <c r="N43" s="67"/>
    </row>
    <row r="44" spans="1:14" ht="108">
      <c r="A44" s="36"/>
      <c r="B44" s="37"/>
      <c r="C44" s="32" t="s">
        <v>220</v>
      </c>
      <c r="D44" s="46" t="s">
        <v>17</v>
      </c>
      <c r="E44" s="33" t="s">
        <v>226</v>
      </c>
      <c r="F44" s="32" t="s">
        <v>227</v>
      </c>
      <c r="G44" s="34" t="s">
        <v>228</v>
      </c>
      <c r="H44" s="35">
        <v>3</v>
      </c>
      <c r="I44" s="68" t="s">
        <v>229</v>
      </c>
      <c r="J44" s="32" t="s">
        <v>115</v>
      </c>
      <c r="K44" s="63" t="s">
        <v>23</v>
      </c>
      <c r="L44" s="32" t="s">
        <v>230</v>
      </c>
      <c r="M44" s="32" t="s">
        <v>225</v>
      </c>
      <c r="N44" s="67"/>
    </row>
    <row r="45" spans="1:14" ht="67.5">
      <c r="A45" s="36"/>
      <c r="B45" s="37"/>
      <c r="C45" s="32" t="s">
        <v>220</v>
      </c>
      <c r="D45" s="46" t="s">
        <v>17</v>
      </c>
      <c r="E45" s="33" t="s">
        <v>231</v>
      </c>
      <c r="F45" s="32" t="s">
        <v>227</v>
      </c>
      <c r="G45" s="34" t="s">
        <v>232</v>
      </c>
      <c r="H45" s="35">
        <v>1</v>
      </c>
      <c r="I45" s="68" t="s">
        <v>233</v>
      </c>
      <c r="J45" s="32" t="s">
        <v>115</v>
      </c>
      <c r="K45" s="63" t="s">
        <v>23</v>
      </c>
      <c r="L45" s="32" t="s">
        <v>230</v>
      </c>
      <c r="M45" s="32" t="s">
        <v>225</v>
      </c>
      <c r="N45" s="67"/>
    </row>
    <row r="46" spans="1:14" ht="115.5">
      <c r="A46" s="36"/>
      <c r="B46" s="37"/>
      <c r="C46" s="32" t="s">
        <v>220</v>
      </c>
      <c r="D46" s="46" t="s">
        <v>17</v>
      </c>
      <c r="E46" s="27" t="s">
        <v>234</v>
      </c>
      <c r="F46" s="32" t="s">
        <v>227</v>
      </c>
      <c r="G46" s="47" t="s">
        <v>235</v>
      </c>
      <c r="H46" s="48">
        <v>1</v>
      </c>
      <c r="I46" s="68" t="s">
        <v>236</v>
      </c>
      <c r="J46" s="32" t="s">
        <v>115</v>
      </c>
      <c r="K46" s="66" t="s">
        <v>23</v>
      </c>
      <c r="L46" s="32" t="s">
        <v>230</v>
      </c>
      <c r="M46" s="32" t="s">
        <v>225</v>
      </c>
      <c r="N46" s="67"/>
    </row>
    <row r="47" spans="1:14" ht="132">
      <c r="A47" s="38"/>
      <c r="B47" s="39"/>
      <c r="C47" s="32" t="s">
        <v>220</v>
      </c>
      <c r="D47" s="46" t="s">
        <v>17</v>
      </c>
      <c r="E47" s="33" t="s">
        <v>237</v>
      </c>
      <c r="F47" s="32" t="s">
        <v>227</v>
      </c>
      <c r="G47" s="49" t="s">
        <v>238</v>
      </c>
      <c r="H47" s="48">
        <v>2</v>
      </c>
      <c r="I47" s="65" t="s">
        <v>98</v>
      </c>
      <c r="J47" s="32" t="s">
        <v>115</v>
      </c>
      <c r="K47" s="63" t="s">
        <v>23</v>
      </c>
      <c r="L47" s="32" t="s">
        <v>230</v>
      </c>
      <c r="M47" s="32" t="s">
        <v>225</v>
      </c>
      <c r="N47" s="67"/>
    </row>
    <row r="48" spans="1:14" ht="108">
      <c r="A48" s="29">
        <v>22</v>
      </c>
      <c r="B48" s="32" t="s">
        <v>239</v>
      </c>
      <c r="C48" s="32" t="s">
        <v>240</v>
      </c>
      <c r="D48" s="32" t="s">
        <v>118</v>
      </c>
      <c r="E48" s="27" t="s">
        <v>241</v>
      </c>
      <c r="F48" s="50" t="s">
        <v>242</v>
      </c>
      <c r="G48" s="34" t="s">
        <v>243</v>
      </c>
      <c r="H48" s="50">
        <v>12</v>
      </c>
      <c r="I48" s="74" t="s">
        <v>244</v>
      </c>
      <c r="J48" s="50" t="s">
        <v>22</v>
      </c>
      <c r="K48" s="66" t="s">
        <v>23</v>
      </c>
      <c r="L48" s="32" t="s">
        <v>245</v>
      </c>
      <c r="M48" s="75" t="s">
        <v>246</v>
      </c>
      <c r="N48" s="76"/>
    </row>
    <row r="49" spans="1:14" ht="54">
      <c r="A49" s="36"/>
      <c r="B49" s="32"/>
      <c r="C49" s="32"/>
      <c r="D49" s="32"/>
      <c r="E49" s="33" t="s">
        <v>247</v>
      </c>
      <c r="F49" s="51" t="s">
        <v>248</v>
      </c>
      <c r="G49" s="34" t="s">
        <v>249</v>
      </c>
      <c r="H49" s="52">
        <v>5</v>
      </c>
      <c r="I49" s="74" t="s">
        <v>250</v>
      </c>
      <c r="J49" s="50" t="s">
        <v>22</v>
      </c>
      <c r="K49" s="63" t="s">
        <v>23</v>
      </c>
      <c r="L49" s="32" t="s">
        <v>245</v>
      </c>
      <c r="M49" s="75" t="s">
        <v>246</v>
      </c>
      <c r="N49" s="76"/>
    </row>
    <row r="50" spans="1:14" ht="94.5">
      <c r="A50" s="36"/>
      <c r="B50" s="32"/>
      <c r="C50" s="32"/>
      <c r="D50" s="32"/>
      <c r="E50" s="27" t="s">
        <v>251</v>
      </c>
      <c r="F50" s="50" t="s">
        <v>252</v>
      </c>
      <c r="G50" s="34" t="s">
        <v>253</v>
      </c>
      <c r="H50" s="50">
        <v>10</v>
      </c>
      <c r="I50" s="74" t="s">
        <v>254</v>
      </c>
      <c r="J50" s="32" t="s">
        <v>31</v>
      </c>
      <c r="K50" s="66" t="s">
        <v>23</v>
      </c>
      <c r="L50" s="32" t="s">
        <v>245</v>
      </c>
      <c r="M50" s="75" t="s">
        <v>246</v>
      </c>
      <c r="N50" s="76"/>
    </row>
    <row r="51" spans="1:14" ht="67.5">
      <c r="A51" s="36"/>
      <c r="B51" s="32"/>
      <c r="C51" s="32"/>
      <c r="D51" s="32"/>
      <c r="E51" s="33" t="s">
        <v>255</v>
      </c>
      <c r="F51" s="51" t="s">
        <v>256</v>
      </c>
      <c r="G51" s="53" t="s">
        <v>257</v>
      </c>
      <c r="H51" s="52">
        <v>3</v>
      </c>
      <c r="I51" s="74" t="s">
        <v>258</v>
      </c>
      <c r="J51" s="32" t="s">
        <v>31</v>
      </c>
      <c r="K51" s="63" t="s">
        <v>23</v>
      </c>
      <c r="L51" s="77"/>
      <c r="M51" s="75" t="s">
        <v>246</v>
      </c>
      <c r="N51" s="76"/>
    </row>
    <row r="52" spans="1:14" ht="91.5" customHeight="1">
      <c r="A52" s="36"/>
      <c r="B52" s="32"/>
      <c r="C52" s="54" t="s">
        <v>259</v>
      </c>
      <c r="D52" s="54" t="s">
        <v>17</v>
      </c>
      <c r="E52" s="27" t="s">
        <v>260</v>
      </c>
      <c r="F52" s="55" t="s">
        <v>261</v>
      </c>
      <c r="G52" s="53" t="s">
        <v>262</v>
      </c>
      <c r="H52" s="55">
        <v>2</v>
      </c>
      <c r="I52" s="78" t="s">
        <v>263</v>
      </c>
      <c r="J52" s="32" t="s">
        <v>31</v>
      </c>
      <c r="K52" s="66" t="s">
        <v>23</v>
      </c>
      <c r="L52" s="32" t="s">
        <v>245</v>
      </c>
      <c r="M52" s="75" t="s">
        <v>246</v>
      </c>
      <c r="N52" s="76"/>
    </row>
    <row r="53" spans="1:14" ht="64.5" customHeight="1">
      <c r="A53" s="38"/>
      <c r="B53" s="32"/>
      <c r="C53" s="56"/>
      <c r="D53" s="56"/>
      <c r="E53" s="33" t="s">
        <v>264</v>
      </c>
      <c r="F53" s="55" t="s">
        <v>265</v>
      </c>
      <c r="G53" s="53" t="s">
        <v>266</v>
      </c>
      <c r="H53" s="55">
        <v>1</v>
      </c>
      <c r="I53" s="79" t="s">
        <v>267</v>
      </c>
      <c r="J53" s="32" t="s">
        <v>31</v>
      </c>
      <c r="K53" s="63" t="s">
        <v>23</v>
      </c>
      <c r="L53" s="77"/>
      <c r="M53" s="75" t="s">
        <v>246</v>
      </c>
      <c r="N53" s="76"/>
    </row>
    <row r="54" spans="1:14" ht="121.5">
      <c r="A54" s="29">
        <v>23</v>
      </c>
      <c r="B54" s="30" t="s">
        <v>268</v>
      </c>
      <c r="C54" s="30" t="s">
        <v>269</v>
      </c>
      <c r="D54" s="32" t="s">
        <v>17</v>
      </c>
      <c r="E54" s="27" t="s">
        <v>270</v>
      </c>
      <c r="F54" s="32" t="s">
        <v>271</v>
      </c>
      <c r="G54" s="34" t="s">
        <v>272</v>
      </c>
      <c r="H54" s="35">
        <v>3</v>
      </c>
      <c r="I54" s="65" t="s">
        <v>273</v>
      </c>
      <c r="J54" s="32" t="s">
        <v>31</v>
      </c>
      <c r="K54" s="66" t="s">
        <v>23</v>
      </c>
      <c r="L54" s="32" t="s">
        <v>274</v>
      </c>
      <c r="M54" s="32" t="s">
        <v>275</v>
      </c>
      <c r="N54" s="67"/>
    </row>
    <row r="55" spans="1:14" ht="135">
      <c r="A55" s="38"/>
      <c r="B55" s="39"/>
      <c r="C55" s="39"/>
      <c r="D55" s="32" t="s">
        <v>17</v>
      </c>
      <c r="E55" s="33" t="s">
        <v>276</v>
      </c>
      <c r="F55" s="32" t="s">
        <v>277</v>
      </c>
      <c r="G55" s="34" t="s">
        <v>278</v>
      </c>
      <c r="H55" s="35">
        <v>1</v>
      </c>
      <c r="I55" s="65" t="s">
        <v>279</v>
      </c>
      <c r="J55" s="32" t="s">
        <v>22</v>
      </c>
      <c r="K55" s="63" t="s">
        <v>23</v>
      </c>
      <c r="L55" s="32" t="s">
        <v>280</v>
      </c>
      <c r="M55" s="32" t="s">
        <v>275</v>
      </c>
      <c r="N55" s="67"/>
    </row>
    <row r="56" ht="14.25">
      <c r="H56" s="7">
        <f>SUM(H4:H55)</f>
        <v>90</v>
      </c>
    </row>
  </sheetData>
  <sheetProtection/>
  <autoFilter ref="A3:O56"/>
  <mergeCells count="34">
    <mergeCell ref="A2:M2"/>
    <mergeCell ref="A5:A7"/>
    <mergeCell ref="A9:A10"/>
    <mergeCell ref="A15:A16"/>
    <mergeCell ref="A17:A18"/>
    <mergeCell ref="A20:A21"/>
    <mergeCell ref="A22:A27"/>
    <mergeCell ref="A29:A31"/>
    <mergeCell ref="A33:A36"/>
    <mergeCell ref="A37:A40"/>
    <mergeCell ref="A43:A47"/>
    <mergeCell ref="A48:A53"/>
    <mergeCell ref="A54:A55"/>
    <mergeCell ref="B5:B7"/>
    <mergeCell ref="B9:B10"/>
    <mergeCell ref="B15:B16"/>
    <mergeCell ref="B17:B18"/>
    <mergeCell ref="B20:B21"/>
    <mergeCell ref="B29:B31"/>
    <mergeCell ref="B33:B36"/>
    <mergeCell ref="B37:B40"/>
    <mergeCell ref="B43:B47"/>
    <mergeCell ref="B48:B53"/>
    <mergeCell ref="B54:B55"/>
    <mergeCell ref="C5:C7"/>
    <mergeCell ref="C9:C10"/>
    <mergeCell ref="C15:C16"/>
    <mergeCell ref="C17:C18"/>
    <mergeCell ref="C29:C31"/>
    <mergeCell ref="C48:C51"/>
    <mergeCell ref="C52:C53"/>
    <mergeCell ref="C54:C55"/>
    <mergeCell ref="D48:D51"/>
    <mergeCell ref="D52:D53"/>
  </mergeCells>
  <printOptions/>
  <pageMargins left="0.36944444444444446" right="0.27152777777777776" top="0.5194444444444445" bottom="0.35" header="0.5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一路有你</cp:lastModifiedBy>
  <cp:lastPrinted>2015-10-27T07:41:59Z</cp:lastPrinted>
  <dcterms:created xsi:type="dcterms:W3CDTF">1996-12-17T01:32:42Z</dcterms:created>
  <dcterms:modified xsi:type="dcterms:W3CDTF">2020-09-09T12:12:44Z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