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65" activeTab="0"/>
  </bookViews>
  <sheets>
    <sheet name="岗位汇总表" sheetId="1" r:id="rId1"/>
  </sheets>
  <definedNames/>
  <calcPr fullCalcOnLoad="1"/>
</workbook>
</file>

<file path=xl/sharedStrings.xml><?xml version="1.0" encoding="utf-8"?>
<sst xmlns="http://schemas.openxmlformats.org/spreadsheetml/2006/main" count="262" uniqueCount="115">
  <si>
    <t>序号</t>
  </si>
  <si>
    <t>招聘单位</t>
  </si>
  <si>
    <t>主管部门</t>
  </si>
  <si>
    <t>岗位
性质</t>
  </si>
  <si>
    <t>岗位
名称</t>
  </si>
  <si>
    <t>招聘人数</t>
  </si>
  <si>
    <t>学历</t>
  </si>
  <si>
    <t>学位</t>
  </si>
  <si>
    <t>专业要求</t>
  </si>
  <si>
    <t>其他条件要求</t>
  </si>
  <si>
    <t>面试比例</t>
  </si>
  <si>
    <t>咨询电话（0536）</t>
  </si>
  <si>
    <t>备注</t>
  </si>
  <si>
    <t>A</t>
  </si>
  <si>
    <t>本科及以上</t>
  </si>
  <si>
    <t>学士及以上</t>
  </si>
  <si>
    <t>1：3</t>
  </si>
  <si>
    <t>最低服务年限5年。</t>
  </si>
  <si>
    <t>大专及以上</t>
  </si>
  <si>
    <t>昌邑市</t>
  </si>
  <si>
    <t>土地资源管理</t>
  </si>
  <si>
    <t>1：2</t>
  </si>
  <si>
    <t>昌邑市2020年公开招聘事业单位工作人员岗位汇总表</t>
  </si>
  <si>
    <t>昌邑市市直事业单位</t>
  </si>
  <si>
    <t>综合管理</t>
  </si>
  <si>
    <t>不限专业</t>
  </si>
  <si>
    <t>面向“双一流”建设高校毕业生</t>
  </si>
  <si>
    <t>最低服务年限5年。公示后按总成绩依次选岗。市道路运输服务中心1人，市检验检测中心1人，市粮食储备中心1人，市房屋征收与补偿中心1人，市公路事业发展中心1人，中国国际商会昌邑市商会1人，市金融服务中心1人，市体育发展中心1人。</t>
  </si>
  <si>
    <t>昌邑市警官训练中心</t>
  </si>
  <si>
    <t>昌邑市公安局</t>
  </si>
  <si>
    <t>定向招聘</t>
  </si>
  <si>
    <t>不限专业</t>
  </si>
  <si>
    <t>面向退役大学生士兵</t>
  </si>
  <si>
    <t>最低服务年限5年。</t>
  </si>
  <si>
    <t>昌邑市政务服务中心</t>
  </si>
  <si>
    <t>昌邑市行政审批服务局</t>
  </si>
  <si>
    <t>定向招聘</t>
  </si>
  <si>
    <t>面向服务基层项目人员</t>
  </si>
  <si>
    <t>昌邑市工业发展促进中心</t>
  </si>
  <si>
    <t>昌邑市工业和信息化局</t>
  </si>
  <si>
    <t>机械</t>
  </si>
  <si>
    <t>本科：机械设计制造及其自动化
研究生：机械制造及其自动化</t>
  </si>
  <si>
    <t>限应届和择业期内未落实工作单位的高校毕业生报考</t>
  </si>
  <si>
    <t>化学工程</t>
  </si>
  <si>
    <t>本科：化学工程与工艺
研究生：化学工程与技术</t>
  </si>
  <si>
    <t>昌邑市不动产登记中心</t>
  </si>
  <si>
    <t>昌邑市自然资源和规划局</t>
  </si>
  <si>
    <t>本科：自然地理与资源环境、人文地理与城乡规划、地理信息科学、测绘工程、地理空间信息工程、土地整治工程、城乡规划
研究生：地图学与地理信息系统、城市与区域规划、遥感技术与应用、自然资源、资源环境遥感、土地利用与规划、自然资源学、资源科学、国土资源学、区域开发与规划、遥感信息科学与技术、资源环境监测与规划、区域发展与城乡规划、资源环境科学、土地资源利用与管理、土地利用与自然资源管理、国土空间规划、城市规划与设计、地理环境遥感、城市与区域规划、城乡发展与规划、资源环境与区域规划、遥感与地理信息系统、地学信息系统、土地工程学、资源与环境遥感、大地测量学与测量工程、地图制图学与地理信息工程、城乡地籍与国土信息、数字矿山与资源勘探、城市空间信息工程、地理国情监测、计算机技术与资源信息工程、国土资源信息工程、资源管理工程、城乡规划与设计、城乡与区域规划理论和方法、地理信息工程、国土资源信息化管理、土地行政与房地产管理、土地利用工程</t>
  </si>
  <si>
    <t>昌邑市海洋发展中心</t>
  </si>
  <si>
    <t>海洋发展</t>
  </si>
  <si>
    <t>本科： 海洋科学、海洋技术、海洋资源与环境
研究生：海洋资源管理、海洋资源与权益综合管理、海洋资源与环境</t>
  </si>
  <si>
    <t>昌邑市水资源保护利用中心</t>
  </si>
  <si>
    <t>昌邑市水利局</t>
  </si>
  <si>
    <t>信息维护</t>
  </si>
  <si>
    <t>本科：电子信息科学与技术、电子科学与技术
研究生：电子信息、电子科学与技术</t>
  </si>
  <si>
    <t>昌邑市水利工程服务站</t>
  </si>
  <si>
    <t>水利水电</t>
  </si>
  <si>
    <t>本科：水利水电工程、水文与水资源工程
研究生：水利工程、水文学及水资源、水利水电工程</t>
  </si>
  <si>
    <t>昌邑市文化馆</t>
  </si>
  <si>
    <t>昌邑市文化和旅游局</t>
  </si>
  <si>
    <t>表演</t>
  </si>
  <si>
    <t>表演（戏曲表演、曲艺表演方向）</t>
  </si>
  <si>
    <t>1.限应届和择业期内未落实工作单位的高校毕业生报考
2.面试需进行专业技能测试，测试方向为京剧、吕剧。</t>
  </si>
  <si>
    <t>昌邑市应急宣教中心</t>
  </si>
  <si>
    <t>昌邑市应急管理局</t>
  </si>
  <si>
    <t>地质工程</t>
  </si>
  <si>
    <t>本科：地质工程、地球物理学、地质学、地球信息科学与技术、勘查技术与工程、地理科学、地理信息科学、防灾减灾科学与工程、地理空间信息工程
研究生：地震学、构造地质学、地质信息学</t>
  </si>
  <si>
    <t>昌邑市政务服务中心</t>
  </si>
  <si>
    <t>昌邑市行政审批服务局</t>
  </si>
  <si>
    <t>本科：机械设计制造及其自动化、机械工程
研究生：机械制造及其自动化、机械工程</t>
  </si>
  <si>
    <t>交通工程</t>
  </si>
  <si>
    <t>本科：交通工程
研究生：交通工程</t>
  </si>
  <si>
    <t>海洋工程</t>
  </si>
  <si>
    <t>本科：船舶与海洋工程
研究生：船舶与海洋工程</t>
  </si>
  <si>
    <t>昌邑市社会保险中心</t>
  </si>
  <si>
    <t>临床医学</t>
  </si>
  <si>
    <t>本科：临床医学、药剂学
研究生：临床医学、药剂学</t>
  </si>
  <si>
    <t>限应届和择业期内未落实工作单位的高校毕业生报考</t>
  </si>
  <si>
    <t>昌邑市现代农业发展中心</t>
  </si>
  <si>
    <t>农业工程</t>
  </si>
  <si>
    <t>本科：农业工程类
研究生：农业工程一级学科</t>
  </si>
  <si>
    <t>昌邑市市直事业单位</t>
  </si>
  <si>
    <t>法律</t>
  </si>
  <si>
    <t>本科：法学、法律
研究生：法学一级学科（本科段需为法学、法律专业）</t>
  </si>
  <si>
    <t>最低服务年限5年。公示后按总成绩依次选岗。市民生热线服务中心1人，市金融服务中心1人，市投资促进发展中心1人。</t>
  </si>
  <si>
    <t>经济管理</t>
  </si>
  <si>
    <t>本科：经济学门类
研究生：经济学门类</t>
  </si>
  <si>
    <t>最低服务年限5年。公示后按总成绩依次选岗。市重大项目服务中心1人，市产业发展促进中心1人。</t>
  </si>
  <si>
    <t>会计</t>
  </si>
  <si>
    <t>本科：会计学、会计、财务管理、审计学、审计
研究生：会计学、会计、财务管理、审计学、审计</t>
  </si>
  <si>
    <t>最低服务年限5年。公示后按总成绩依次选岗。市政府购买服务中心1人，市农田水利站1人，市融媒体中心1人，市环境卫生中心1人。</t>
  </si>
  <si>
    <t>工程管理</t>
  </si>
  <si>
    <t>本科：工程管理
研究生：工程管理</t>
  </si>
  <si>
    <t>最低服务年限5年。公示后按总成绩依次选岗。市建筑业发展服务中心1人，市人民政府投资审计中心1人。</t>
  </si>
  <si>
    <t>土木工程</t>
  </si>
  <si>
    <t>本科：土木工程
研究生：土木工程</t>
  </si>
  <si>
    <t>最低服务年限5年。公示后按总成绩依次选岗。市建设工程质量安全服务站1人，潍坊市公共资源交易中心昌邑分中心1人。</t>
  </si>
  <si>
    <t>计算机</t>
  </si>
  <si>
    <t>本科：网络工程、软件工程、计算机科学与技术、信息安全、电子与计算机工程、数据科学与大数据技术
研究生：计算机科学与技术一级学科</t>
  </si>
  <si>
    <t>广播电视编导</t>
  </si>
  <si>
    <t>畜牧兽医</t>
  </si>
  <si>
    <t>本科：动物医学、动物药学、动植物检疫、畜牧兽医
研究生：兽医学一级学科</t>
  </si>
  <si>
    <t>最低服务年限5年。公示后按总成绩依次选岗。市畜牧业发展中心1人，都昌街道畜牧兽医服务站1人，北孟镇畜牧兽医服务站1人。</t>
  </si>
  <si>
    <t>昌邑市教育会计集中核算中心</t>
  </si>
  <si>
    <t>昌邑市教育和体育局</t>
  </si>
  <si>
    <t>最低服务年限5年。</t>
  </si>
  <si>
    <t>昌邑市文物与非物质文化遗产保护中心</t>
  </si>
  <si>
    <t>文物管理</t>
  </si>
  <si>
    <t>本科：考古学、文物与博物馆学、文物保护技术
研究生：考古学一级学科</t>
  </si>
  <si>
    <t>运动训练</t>
  </si>
  <si>
    <t>本科：运动训练
研究生：运动人体科学、体育教育训练学、运动康复学、运动康复与健康、运动康复、运动与健康管理学</t>
  </si>
  <si>
    <t>选择警官训练中心岗位的需能承担高强度的室外实战训练并执行特殊勤务，24小时值班备勤，危险系数较高</t>
  </si>
  <si>
    <t>最低服务年限5年。公示后按总成绩依次选岗。市警官训练中心2人，市体育发展中心1人。</t>
  </si>
  <si>
    <t>最低服务年限5年。公示后按总成绩依次选岗。市退役军人服务中心1人，市应急宣教中心1人。</t>
  </si>
  <si>
    <t>最低服务年限5年。公示后按总成绩依次选岗。市综合经济调查中心1人，市科技馆1人，市档案馆1人，市应急宣教中心1人，市人力资源服务中心1人。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</si>
</sst>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color indexed="8"/>
      <name val="宋体"/>
      <family val="0"/>
    </font>
    <font>
      <sz val="12"/>
      <name val="黑体"/>
      <family val="3"/>
    </font>
    <font>
      <sz val="10"/>
      <name val="宋体"/>
      <family val="0"/>
    </font>
    <font>
      <sz val="22"/>
      <name val="方正小标宋简体"/>
      <family val="4"/>
    </font>
    <font>
      <sz val="12"/>
      <name val="仿宋_GB2312"/>
      <family val="3"/>
    </font>
    <font>
      <sz val="10"/>
      <name val="仿宋_GB2312"/>
      <family val="3"/>
    </font>
    <font>
      <b/>
      <sz val="15"/>
      <color indexed="56"/>
      <name val="宋体"/>
      <family val="0"/>
    </font>
    <font>
      <b/>
      <sz val="13"/>
      <color indexed="5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b/>
      <sz val="11"/>
      <color indexed="56"/>
      <name val="宋体"/>
      <family val="0"/>
    </font>
    <font>
      <sz val="11"/>
      <color indexed="10"/>
      <name val="宋体"/>
      <family val="0"/>
    </font>
    <font>
      <sz val="10"/>
      <name val="Helv"/>
      <family val="2"/>
    </font>
    <font>
      <b/>
      <sz val="18"/>
      <color indexed="56"/>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9"/>
      <name val="宋体"/>
      <family val="0"/>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79">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28" fillId="0" borderId="0" applyNumberFormat="0" applyFill="0" applyBorder="0" applyAlignment="0" applyProtection="0"/>
    <xf numFmtId="0" fontId="23" fillId="4"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7" fillId="0" borderId="0" applyNumberFormat="0" applyFill="0" applyBorder="0" applyAlignment="0" applyProtection="0"/>
    <xf numFmtId="0" fontId="14"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0" fillId="22" borderId="0" applyNumberFormat="0" applyBorder="0" applyAlignment="0" applyProtection="0"/>
    <xf numFmtId="0" fontId="18" fillId="16" borderId="8" applyNumberFormat="0" applyAlignment="0" applyProtection="0"/>
    <xf numFmtId="0" fontId="11"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22">
    <xf numFmtId="0" fontId="0" fillId="0" borderId="0" xfId="0" applyAlignment="1">
      <alignment vertical="center"/>
    </xf>
    <xf numFmtId="0" fontId="2" fillId="0" borderId="0" xfId="0" applyFont="1" applyAlignment="1">
      <alignment vertic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center" vertical="center" wrapText="1"/>
    </xf>
    <xf numFmtId="0" fontId="6" fillId="0" borderId="10" xfId="54" applyNumberFormat="1" applyFont="1" applyFill="1" applyBorder="1" applyAlignment="1">
      <alignment horizontal="center" vertical="center" wrapText="1"/>
      <protection/>
    </xf>
    <xf numFmtId="0" fontId="6" fillId="0" borderId="10" xfId="54" applyFont="1" applyFill="1" applyBorder="1" applyAlignment="1">
      <alignment horizontal="center" vertical="center" wrapText="1"/>
      <protection/>
    </xf>
    <xf numFmtId="0" fontId="6" fillId="0" borderId="10" xfId="55" applyNumberFormat="1" applyFont="1" applyFill="1" applyBorder="1" applyAlignment="1" applyProtection="1">
      <alignment horizontal="center" vertical="center" wrapText="1"/>
      <protection/>
    </xf>
    <xf numFmtId="0" fontId="6" fillId="0" borderId="10" xfId="15" applyFont="1" applyFill="1" applyBorder="1" applyAlignment="1">
      <alignment horizontal="center" vertical="center" wrapText="1"/>
      <protection/>
    </xf>
    <xf numFmtId="0" fontId="6" fillId="0" borderId="10" xfId="46" applyFont="1" applyBorder="1" applyAlignment="1">
      <alignment horizontal="center" vertical="center" wrapText="1"/>
      <protection/>
    </xf>
    <xf numFmtId="0" fontId="6" fillId="0" borderId="10" xfId="44" applyNumberFormat="1" applyFont="1" applyFill="1" applyBorder="1" applyAlignment="1">
      <alignment horizontal="center" vertical="center" wrapText="1"/>
      <protection/>
    </xf>
    <xf numFmtId="0" fontId="6" fillId="0" borderId="10" xfId="15" applyFont="1" applyFill="1" applyBorder="1" applyAlignment="1">
      <alignment horizontal="left" vertical="center" wrapText="1"/>
      <protection/>
    </xf>
    <xf numFmtId="0" fontId="6" fillId="0" borderId="10" xfId="55" applyNumberFormat="1" applyFont="1" applyFill="1" applyBorder="1" applyAlignment="1" applyProtection="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0" xfId="0" applyFont="1" applyAlignment="1">
      <alignment horizontal="center" vertical="center"/>
    </xf>
    <xf numFmtId="0" fontId="6" fillId="0" borderId="10" xfId="54" applyNumberFormat="1" applyFont="1" applyFill="1" applyBorder="1" applyAlignment="1">
      <alignment horizontal="center" vertical="center" wrapText="1"/>
      <protection/>
    </xf>
    <xf numFmtId="0" fontId="0" fillId="0" borderId="0" xfId="0" applyFont="1" applyAlignment="1">
      <alignment vertical="center"/>
    </xf>
    <xf numFmtId="0" fontId="3" fillId="0" borderId="0" xfId="0" applyFont="1" applyAlignment="1">
      <alignment vertical="center" wrapText="1"/>
    </xf>
    <xf numFmtId="0" fontId="0" fillId="0" borderId="10" xfId="0" applyFont="1" applyBorder="1" applyAlignment="1">
      <alignment horizontal="center" vertical="center"/>
    </xf>
    <xf numFmtId="0" fontId="0" fillId="0" borderId="0" xfId="0" applyFont="1" applyAlignment="1">
      <alignment horizontal="center" vertical="center"/>
    </xf>
  </cellXfs>
  <cellStyles count="65">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13" xfId="44"/>
    <cellStyle name="常规 14" xfId="45"/>
    <cellStyle name="常规 15" xfId="46"/>
    <cellStyle name="常规 2" xfId="47"/>
    <cellStyle name="常规 3" xfId="48"/>
    <cellStyle name="常规 4" xfId="49"/>
    <cellStyle name="常规 5" xfId="50"/>
    <cellStyle name="常规 6" xfId="51"/>
    <cellStyle name="常规 7" xfId="52"/>
    <cellStyle name="常规 8" xfId="53"/>
    <cellStyle name="常规 9" xfId="54"/>
    <cellStyle name="常规_第1页 (2)" xfId="55"/>
    <cellStyle name="Hyperlink" xfId="56"/>
    <cellStyle name="好" xfId="57"/>
    <cellStyle name="汇总" xfId="58"/>
    <cellStyle name="Currency" xfId="59"/>
    <cellStyle name="Currency [0]" xfId="60"/>
    <cellStyle name="计算" xfId="61"/>
    <cellStyle name="检查单元格" xfId="62"/>
    <cellStyle name="解释性文本" xfId="63"/>
    <cellStyle name="警告文本" xfId="64"/>
    <cellStyle name="链接单元格" xfId="65"/>
    <cellStyle name="Comma" xfId="66"/>
    <cellStyle name="Comma [0]" xfId="67"/>
    <cellStyle name="强调文字颜色 1" xfId="68"/>
    <cellStyle name="强调文字颜色 2" xfId="69"/>
    <cellStyle name="强调文字颜色 3" xfId="70"/>
    <cellStyle name="强调文字颜色 4" xfId="71"/>
    <cellStyle name="强调文字颜色 5" xfId="72"/>
    <cellStyle name="强调文字颜色 6" xfId="73"/>
    <cellStyle name="适中" xfId="74"/>
    <cellStyle name="输出" xfId="75"/>
    <cellStyle name="输入" xfId="76"/>
    <cellStyle name="Followed Hyperlink" xfId="77"/>
    <cellStyle name="注释"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0"/>
  <sheetViews>
    <sheetView tabSelected="1" zoomScalePageLayoutView="0" workbookViewId="0" topLeftCell="A24">
      <selection activeCell="M31" sqref="M31"/>
    </sheetView>
  </sheetViews>
  <sheetFormatPr defaultColWidth="9.00390625" defaultRowHeight="14.25"/>
  <cols>
    <col min="1" max="1" width="3.375" style="18" customWidth="1"/>
    <col min="2" max="2" width="11.375" style="21" customWidth="1"/>
    <col min="3" max="3" width="8.75390625" style="21" customWidth="1"/>
    <col min="4" max="4" width="5.25390625" style="18" customWidth="1"/>
    <col min="5" max="5" width="8.50390625" style="18" customWidth="1"/>
    <col min="6" max="6" width="5.50390625" style="18" customWidth="1"/>
    <col min="7" max="7" width="6.125" style="18" customWidth="1"/>
    <col min="8" max="8" width="6.25390625" style="18" customWidth="1"/>
    <col min="9" max="9" width="28.75390625" style="18" customWidth="1"/>
    <col min="10" max="10" width="14.875" style="18" customWidth="1"/>
    <col min="11" max="11" width="5.875" style="18" customWidth="1"/>
    <col min="12" max="12" width="9.75390625" style="18" customWidth="1"/>
    <col min="13" max="13" width="20.75390625" style="18" customWidth="1"/>
    <col min="14" max="16384" width="9.00390625" style="18" customWidth="1"/>
  </cols>
  <sheetData>
    <row r="1" spans="1:13" ht="39.75" customHeight="1">
      <c r="A1" s="16" t="s">
        <v>22</v>
      </c>
      <c r="B1" s="16"/>
      <c r="C1" s="16"/>
      <c r="D1" s="16"/>
      <c r="E1" s="16"/>
      <c r="F1" s="16"/>
      <c r="G1" s="16"/>
      <c r="H1" s="16"/>
      <c r="I1" s="16"/>
      <c r="J1" s="16"/>
      <c r="K1" s="16"/>
      <c r="L1" s="16"/>
      <c r="M1" s="16"/>
    </row>
    <row r="2" spans="1:13" s="1" customFormat="1" ht="18.75" customHeight="1">
      <c r="A2" s="15" t="s">
        <v>0</v>
      </c>
      <c r="B2" s="15" t="s">
        <v>1</v>
      </c>
      <c r="C2" s="15" t="s">
        <v>2</v>
      </c>
      <c r="D2" s="15" t="s">
        <v>3</v>
      </c>
      <c r="E2" s="15" t="s">
        <v>4</v>
      </c>
      <c r="F2" s="15" t="s">
        <v>5</v>
      </c>
      <c r="G2" s="15" t="s">
        <v>6</v>
      </c>
      <c r="H2" s="15" t="s">
        <v>7</v>
      </c>
      <c r="I2" s="15" t="s">
        <v>8</v>
      </c>
      <c r="J2" s="13" t="s">
        <v>9</v>
      </c>
      <c r="K2" s="15" t="s">
        <v>10</v>
      </c>
      <c r="L2" s="13" t="s">
        <v>11</v>
      </c>
      <c r="M2" s="13" t="s">
        <v>12</v>
      </c>
    </row>
    <row r="3" spans="1:13" s="1" customFormat="1" ht="27.75" customHeight="1">
      <c r="A3" s="15"/>
      <c r="B3" s="15"/>
      <c r="C3" s="15"/>
      <c r="D3" s="15"/>
      <c r="E3" s="15"/>
      <c r="F3" s="15"/>
      <c r="G3" s="15"/>
      <c r="H3" s="15"/>
      <c r="I3" s="15"/>
      <c r="J3" s="14"/>
      <c r="K3" s="15"/>
      <c r="L3" s="14"/>
      <c r="M3" s="14"/>
    </row>
    <row r="4" spans="1:13" ht="120">
      <c r="A4" s="2">
        <v>1</v>
      </c>
      <c r="B4" s="5" t="s">
        <v>23</v>
      </c>
      <c r="C4" s="7"/>
      <c r="D4" s="3" t="s">
        <v>13</v>
      </c>
      <c r="E4" s="8" t="s">
        <v>24</v>
      </c>
      <c r="F4" s="8">
        <v>8</v>
      </c>
      <c r="G4" s="3" t="s">
        <v>14</v>
      </c>
      <c r="H4" s="3" t="s">
        <v>15</v>
      </c>
      <c r="I4" s="8" t="s">
        <v>25</v>
      </c>
      <c r="J4" s="8" t="s">
        <v>26</v>
      </c>
      <c r="K4" s="4" t="s">
        <v>21</v>
      </c>
      <c r="L4" s="3">
        <v>7211558</v>
      </c>
      <c r="M4" s="3" t="s">
        <v>27</v>
      </c>
    </row>
    <row r="5" spans="1:13" ht="32.25" customHeight="1">
      <c r="A5" s="2">
        <v>2</v>
      </c>
      <c r="B5" s="5" t="s">
        <v>28</v>
      </c>
      <c r="C5" s="7" t="s">
        <v>29</v>
      </c>
      <c r="D5" s="3" t="s">
        <v>13</v>
      </c>
      <c r="E5" s="8" t="s">
        <v>30</v>
      </c>
      <c r="F5" s="8">
        <v>1</v>
      </c>
      <c r="G5" s="3" t="s">
        <v>18</v>
      </c>
      <c r="H5" s="3"/>
      <c r="I5" s="8" t="s">
        <v>31</v>
      </c>
      <c r="J5" s="8" t="s">
        <v>32</v>
      </c>
      <c r="K5" s="4" t="s">
        <v>16</v>
      </c>
      <c r="L5" s="3">
        <v>7211558</v>
      </c>
      <c r="M5" s="3" t="s">
        <v>33</v>
      </c>
    </row>
    <row r="6" spans="1:13" ht="36">
      <c r="A6" s="2">
        <v>3</v>
      </c>
      <c r="B6" s="5" t="s">
        <v>34</v>
      </c>
      <c r="C6" s="7" t="s">
        <v>35</v>
      </c>
      <c r="D6" s="3" t="s">
        <v>13</v>
      </c>
      <c r="E6" s="8" t="s">
        <v>36</v>
      </c>
      <c r="F6" s="8">
        <v>1</v>
      </c>
      <c r="G6" s="3" t="s">
        <v>18</v>
      </c>
      <c r="H6" s="3"/>
      <c r="I6" s="8" t="s">
        <v>31</v>
      </c>
      <c r="J6" s="8" t="s">
        <v>37</v>
      </c>
      <c r="K6" s="4" t="s">
        <v>16</v>
      </c>
      <c r="L6" s="3">
        <v>7211558</v>
      </c>
      <c r="M6" s="3" t="s">
        <v>33</v>
      </c>
    </row>
    <row r="7" spans="1:13" ht="41.25" customHeight="1">
      <c r="A7" s="2">
        <v>4</v>
      </c>
      <c r="B7" s="17" t="s">
        <v>38</v>
      </c>
      <c r="C7" s="12" t="s">
        <v>39</v>
      </c>
      <c r="D7" s="3" t="s">
        <v>13</v>
      </c>
      <c r="E7" s="8" t="s">
        <v>40</v>
      </c>
      <c r="F7" s="8">
        <v>1</v>
      </c>
      <c r="G7" s="3" t="s">
        <v>14</v>
      </c>
      <c r="H7" s="3" t="s">
        <v>15</v>
      </c>
      <c r="I7" s="8" t="s">
        <v>41</v>
      </c>
      <c r="J7" s="8" t="s">
        <v>42</v>
      </c>
      <c r="K7" s="4" t="s">
        <v>16</v>
      </c>
      <c r="L7" s="3">
        <v>7211558</v>
      </c>
      <c r="M7" s="3" t="s">
        <v>17</v>
      </c>
    </row>
    <row r="8" spans="1:13" ht="45.75" customHeight="1">
      <c r="A8" s="2">
        <v>5</v>
      </c>
      <c r="B8" s="17"/>
      <c r="C8" s="12"/>
      <c r="D8" s="3" t="s">
        <v>13</v>
      </c>
      <c r="E8" s="8" t="s">
        <v>43</v>
      </c>
      <c r="F8" s="8">
        <v>1</v>
      </c>
      <c r="G8" s="3" t="s">
        <v>14</v>
      </c>
      <c r="H8" s="3" t="s">
        <v>15</v>
      </c>
      <c r="I8" s="8" t="s">
        <v>44</v>
      </c>
      <c r="J8" s="8" t="s">
        <v>42</v>
      </c>
      <c r="K8" s="4" t="s">
        <v>16</v>
      </c>
      <c r="L8" s="3">
        <v>7211558</v>
      </c>
      <c r="M8" s="3" t="s">
        <v>17</v>
      </c>
    </row>
    <row r="9" spans="1:13" ht="330.75" customHeight="1">
      <c r="A9" s="2">
        <v>6</v>
      </c>
      <c r="B9" s="6" t="s">
        <v>45</v>
      </c>
      <c r="C9" s="12" t="s">
        <v>46</v>
      </c>
      <c r="D9" s="3" t="s">
        <v>13</v>
      </c>
      <c r="E9" s="9" t="s">
        <v>20</v>
      </c>
      <c r="F9" s="8">
        <v>2</v>
      </c>
      <c r="G9" s="3" t="s">
        <v>14</v>
      </c>
      <c r="H9" s="3" t="s">
        <v>15</v>
      </c>
      <c r="I9" s="8" t="s">
        <v>47</v>
      </c>
      <c r="J9" s="8" t="s">
        <v>42</v>
      </c>
      <c r="K9" s="4" t="s">
        <v>16</v>
      </c>
      <c r="L9" s="3">
        <v>7211558</v>
      </c>
      <c r="M9" s="3" t="s">
        <v>17</v>
      </c>
    </row>
    <row r="10" spans="1:13" ht="55.5" customHeight="1">
      <c r="A10" s="2">
        <v>7</v>
      </c>
      <c r="B10" s="6" t="s">
        <v>48</v>
      </c>
      <c r="C10" s="12"/>
      <c r="D10" s="3" t="s">
        <v>13</v>
      </c>
      <c r="E10" s="8" t="s">
        <v>49</v>
      </c>
      <c r="F10" s="8">
        <v>1</v>
      </c>
      <c r="G10" s="3" t="s">
        <v>14</v>
      </c>
      <c r="H10" s="3" t="s">
        <v>15</v>
      </c>
      <c r="I10" s="8" t="s">
        <v>50</v>
      </c>
      <c r="J10" s="8" t="s">
        <v>42</v>
      </c>
      <c r="K10" s="4" t="s">
        <v>16</v>
      </c>
      <c r="L10" s="3">
        <v>7211558</v>
      </c>
      <c r="M10" s="3" t="s">
        <v>17</v>
      </c>
    </row>
    <row r="11" spans="1:13" ht="44.25" customHeight="1">
      <c r="A11" s="2">
        <v>8</v>
      </c>
      <c r="B11" s="5" t="s">
        <v>51</v>
      </c>
      <c r="C11" s="12" t="s">
        <v>52</v>
      </c>
      <c r="D11" s="3" t="s">
        <v>13</v>
      </c>
      <c r="E11" s="8" t="s">
        <v>53</v>
      </c>
      <c r="F11" s="8">
        <v>1</v>
      </c>
      <c r="G11" s="3" t="s">
        <v>14</v>
      </c>
      <c r="H11" s="3" t="s">
        <v>15</v>
      </c>
      <c r="I11" s="8" t="s">
        <v>54</v>
      </c>
      <c r="J11" s="8" t="s">
        <v>42</v>
      </c>
      <c r="K11" s="4" t="s">
        <v>16</v>
      </c>
      <c r="L11" s="3">
        <v>7211558</v>
      </c>
      <c r="M11" s="3" t="s">
        <v>17</v>
      </c>
    </row>
    <row r="12" spans="1:13" ht="57" customHeight="1">
      <c r="A12" s="2">
        <v>9</v>
      </c>
      <c r="B12" s="5" t="s">
        <v>55</v>
      </c>
      <c r="C12" s="12"/>
      <c r="D12" s="3" t="s">
        <v>13</v>
      </c>
      <c r="E12" s="8" t="s">
        <v>56</v>
      </c>
      <c r="F12" s="8">
        <v>1</v>
      </c>
      <c r="G12" s="3" t="s">
        <v>14</v>
      </c>
      <c r="H12" s="3" t="s">
        <v>15</v>
      </c>
      <c r="I12" s="8" t="s">
        <v>57</v>
      </c>
      <c r="J12" s="8" t="s">
        <v>42</v>
      </c>
      <c r="K12" s="4" t="s">
        <v>16</v>
      </c>
      <c r="L12" s="3">
        <v>7211558</v>
      </c>
      <c r="M12" s="3" t="s">
        <v>17</v>
      </c>
    </row>
    <row r="13" spans="1:13" ht="72">
      <c r="A13" s="2">
        <v>10</v>
      </c>
      <c r="B13" s="5" t="s">
        <v>58</v>
      </c>
      <c r="C13" s="5" t="s">
        <v>59</v>
      </c>
      <c r="D13" s="3" t="s">
        <v>13</v>
      </c>
      <c r="E13" s="8" t="s">
        <v>60</v>
      </c>
      <c r="F13" s="8">
        <v>1</v>
      </c>
      <c r="G13" s="3" t="s">
        <v>14</v>
      </c>
      <c r="H13" s="3" t="s">
        <v>15</v>
      </c>
      <c r="I13" s="8" t="s">
        <v>61</v>
      </c>
      <c r="J13" s="11" t="s">
        <v>62</v>
      </c>
      <c r="K13" s="4" t="s">
        <v>16</v>
      </c>
      <c r="L13" s="3">
        <v>7211558</v>
      </c>
      <c r="M13" s="3" t="s">
        <v>17</v>
      </c>
    </row>
    <row r="14" spans="1:13" s="19" customFormat="1" ht="93" customHeight="1">
      <c r="A14" s="2">
        <v>11</v>
      </c>
      <c r="B14" s="5" t="s">
        <v>63</v>
      </c>
      <c r="C14" s="7" t="s">
        <v>64</v>
      </c>
      <c r="D14" s="3" t="s">
        <v>13</v>
      </c>
      <c r="E14" s="8" t="s">
        <v>65</v>
      </c>
      <c r="F14" s="8">
        <v>1</v>
      </c>
      <c r="G14" s="3" t="s">
        <v>14</v>
      </c>
      <c r="H14" s="3" t="s">
        <v>15</v>
      </c>
      <c r="I14" s="8" t="s">
        <v>66</v>
      </c>
      <c r="J14" s="8" t="s">
        <v>42</v>
      </c>
      <c r="K14" s="4" t="s">
        <v>16</v>
      </c>
      <c r="L14" s="3">
        <v>7211558</v>
      </c>
      <c r="M14" s="3" t="s">
        <v>17</v>
      </c>
    </row>
    <row r="15" spans="1:13" s="19" customFormat="1" ht="55.5" customHeight="1">
      <c r="A15" s="2">
        <v>12</v>
      </c>
      <c r="B15" s="17" t="s">
        <v>67</v>
      </c>
      <c r="C15" s="12" t="s">
        <v>68</v>
      </c>
      <c r="D15" s="3" t="s">
        <v>13</v>
      </c>
      <c r="E15" s="8" t="s">
        <v>40</v>
      </c>
      <c r="F15" s="8">
        <v>1</v>
      </c>
      <c r="G15" s="3" t="s">
        <v>14</v>
      </c>
      <c r="H15" s="3" t="s">
        <v>15</v>
      </c>
      <c r="I15" s="8" t="s">
        <v>69</v>
      </c>
      <c r="J15" s="8" t="s">
        <v>42</v>
      </c>
      <c r="K15" s="4" t="s">
        <v>16</v>
      </c>
      <c r="L15" s="3">
        <v>7211558</v>
      </c>
      <c r="M15" s="3" t="s">
        <v>17</v>
      </c>
    </row>
    <row r="16" spans="1:13" s="19" customFormat="1" ht="36">
      <c r="A16" s="2">
        <v>13</v>
      </c>
      <c r="B16" s="17"/>
      <c r="C16" s="12"/>
      <c r="D16" s="3" t="s">
        <v>13</v>
      </c>
      <c r="E16" s="8" t="s">
        <v>70</v>
      </c>
      <c r="F16" s="8">
        <v>1</v>
      </c>
      <c r="G16" s="3" t="s">
        <v>14</v>
      </c>
      <c r="H16" s="3" t="s">
        <v>15</v>
      </c>
      <c r="I16" s="8" t="s">
        <v>71</v>
      </c>
      <c r="J16" s="8" t="s">
        <v>42</v>
      </c>
      <c r="K16" s="4" t="s">
        <v>16</v>
      </c>
      <c r="L16" s="3">
        <v>7211558</v>
      </c>
      <c r="M16" s="3" t="s">
        <v>17</v>
      </c>
    </row>
    <row r="17" spans="1:13" s="19" customFormat="1" ht="36">
      <c r="A17" s="2">
        <v>14</v>
      </c>
      <c r="B17" s="17"/>
      <c r="C17" s="12"/>
      <c r="D17" s="3" t="s">
        <v>13</v>
      </c>
      <c r="E17" s="8" t="s">
        <v>72</v>
      </c>
      <c r="F17" s="8">
        <v>1</v>
      </c>
      <c r="G17" s="3" t="s">
        <v>14</v>
      </c>
      <c r="H17" s="3" t="s">
        <v>15</v>
      </c>
      <c r="I17" s="8" t="s">
        <v>73</v>
      </c>
      <c r="J17" s="8" t="s">
        <v>42</v>
      </c>
      <c r="K17" s="4" t="s">
        <v>16</v>
      </c>
      <c r="L17" s="3">
        <v>7211558</v>
      </c>
      <c r="M17" s="3" t="s">
        <v>17</v>
      </c>
    </row>
    <row r="18" spans="1:13" ht="36">
      <c r="A18" s="2">
        <v>15</v>
      </c>
      <c r="B18" s="5" t="s">
        <v>74</v>
      </c>
      <c r="C18" s="7" t="s">
        <v>19</v>
      </c>
      <c r="D18" s="3" t="s">
        <v>13</v>
      </c>
      <c r="E18" s="8" t="s">
        <v>75</v>
      </c>
      <c r="F18" s="8">
        <v>1</v>
      </c>
      <c r="G18" s="3" t="s">
        <v>14</v>
      </c>
      <c r="H18" s="3" t="s">
        <v>15</v>
      </c>
      <c r="I18" s="8" t="s">
        <v>76</v>
      </c>
      <c r="J18" s="8" t="s">
        <v>77</v>
      </c>
      <c r="K18" s="4" t="s">
        <v>16</v>
      </c>
      <c r="L18" s="3">
        <v>7211558</v>
      </c>
      <c r="M18" s="3" t="s">
        <v>17</v>
      </c>
    </row>
    <row r="19" spans="1:13" ht="36">
      <c r="A19" s="2">
        <v>16</v>
      </c>
      <c r="B19" s="5" t="s">
        <v>78</v>
      </c>
      <c r="C19" s="7" t="s">
        <v>19</v>
      </c>
      <c r="D19" s="3" t="s">
        <v>13</v>
      </c>
      <c r="E19" s="8" t="s">
        <v>79</v>
      </c>
      <c r="F19" s="8">
        <v>1</v>
      </c>
      <c r="G19" s="3" t="s">
        <v>14</v>
      </c>
      <c r="H19" s="3" t="s">
        <v>15</v>
      </c>
      <c r="I19" s="8" t="s">
        <v>80</v>
      </c>
      <c r="J19" s="8" t="s">
        <v>77</v>
      </c>
      <c r="K19" s="4" t="s">
        <v>16</v>
      </c>
      <c r="L19" s="3">
        <v>7211558</v>
      </c>
      <c r="M19" s="3" t="s">
        <v>17</v>
      </c>
    </row>
    <row r="20" spans="1:13" ht="60">
      <c r="A20" s="2">
        <v>17</v>
      </c>
      <c r="B20" s="5" t="s">
        <v>81</v>
      </c>
      <c r="C20" s="7"/>
      <c r="D20" s="3" t="s">
        <v>13</v>
      </c>
      <c r="E20" s="8" t="s">
        <v>82</v>
      </c>
      <c r="F20" s="8">
        <v>3</v>
      </c>
      <c r="G20" s="3" t="s">
        <v>14</v>
      </c>
      <c r="H20" s="3" t="s">
        <v>15</v>
      </c>
      <c r="I20" s="8" t="s">
        <v>83</v>
      </c>
      <c r="J20" s="8" t="s">
        <v>42</v>
      </c>
      <c r="K20" s="4" t="s">
        <v>16</v>
      </c>
      <c r="L20" s="3">
        <v>7211558</v>
      </c>
      <c r="M20" s="3" t="s">
        <v>84</v>
      </c>
    </row>
    <row r="21" spans="1:13" ht="48">
      <c r="A21" s="2">
        <v>18</v>
      </c>
      <c r="B21" s="5" t="s">
        <v>81</v>
      </c>
      <c r="C21" s="7"/>
      <c r="D21" s="3" t="s">
        <v>13</v>
      </c>
      <c r="E21" s="8" t="s">
        <v>85</v>
      </c>
      <c r="F21" s="8">
        <v>2</v>
      </c>
      <c r="G21" s="3" t="s">
        <v>14</v>
      </c>
      <c r="H21" s="3" t="s">
        <v>15</v>
      </c>
      <c r="I21" s="8" t="s">
        <v>86</v>
      </c>
      <c r="J21" s="8" t="s">
        <v>42</v>
      </c>
      <c r="K21" s="4" t="s">
        <v>16</v>
      </c>
      <c r="L21" s="3">
        <v>7211558</v>
      </c>
      <c r="M21" s="3" t="s">
        <v>87</v>
      </c>
    </row>
    <row r="22" spans="1:13" ht="72">
      <c r="A22" s="2">
        <v>19</v>
      </c>
      <c r="B22" s="5" t="s">
        <v>81</v>
      </c>
      <c r="C22" s="7"/>
      <c r="D22" s="3" t="s">
        <v>13</v>
      </c>
      <c r="E22" s="8" t="s">
        <v>88</v>
      </c>
      <c r="F22" s="8">
        <v>4</v>
      </c>
      <c r="G22" s="3" t="s">
        <v>14</v>
      </c>
      <c r="H22" s="3" t="s">
        <v>15</v>
      </c>
      <c r="I22" s="8" t="s">
        <v>89</v>
      </c>
      <c r="J22" s="8" t="s">
        <v>42</v>
      </c>
      <c r="K22" s="4" t="s">
        <v>16</v>
      </c>
      <c r="L22" s="3">
        <v>7211558</v>
      </c>
      <c r="M22" s="3" t="s">
        <v>90</v>
      </c>
    </row>
    <row r="23" spans="1:13" ht="60">
      <c r="A23" s="2">
        <v>20</v>
      </c>
      <c r="B23" s="5" t="s">
        <v>81</v>
      </c>
      <c r="C23" s="20"/>
      <c r="D23" s="3" t="s">
        <v>13</v>
      </c>
      <c r="E23" s="8" t="s">
        <v>91</v>
      </c>
      <c r="F23" s="8">
        <v>2</v>
      </c>
      <c r="G23" s="3" t="s">
        <v>14</v>
      </c>
      <c r="H23" s="3" t="s">
        <v>15</v>
      </c>
      <c r="I23" s="8" t="s">
        <v>92</v>
      </c>
      <c r="J23" s="8" t="s">
        <v>42</v>
      </c>
      <c r="K23" s="4" t="s">
        <v>16</v>
      </c>
      <c r="L23" s="3">
        <v>7211558</v>
      </c>
      <c r="M23" s="3" t="s">
        <v>93</v>
      </c>
    </row>
    <row r="24" spans="1:13" ht="60">
      <c r="A24" s="2">
        <v>21</v>
      </c>
      <c r="B24" s="5" t="s">
        <v>81</v>
      </c>
      <c r="C24" s="7"/>
      <c r="D24" s="3" t="s">
        <v>13</v>
      </c>
      <c r="E24" s="8" t="s">
        <v>94</v>
      </c>
      <c r="F24" s="8">
        <v>2</v>
      </c>
      <c r="G24" s="3" t="s">
        <v>14</v>
      </c>
      <c r="H24" s="3" t="s">
        <v>15</v>
      </c>
      <c r="I24" s="8" t="s">
        <v>95</v>
      </c>
      <c r="J24" s="8" t="s">
        <v>42</v>
      </c>
      <c r="K24" s="4" t="s">
        <v>16</v>
      </c>
      <c r="L24" s="3">
        <v>7211558</v>
      </c>
      <c r="M24" s="3" t="s">
        <v>96</v>
      </c>
    </row>
    <row r="25" spans="1:13" ht="72">
      <c r="A25" s="2">
        <v>22</v>
      </c>
      <c r="B25" s="5" t="s">
        <v>81</v>
      </c>
      <c r="C25" s="7"/>
      <c r="D25" s="3" t="s">
        <v>13</v>
      </c>
      <c r="E25" s="8" t="s">
        <v>97</v>
      </c>
      <c r="F25" s="8">
        <v>5</v>
      </c>
      <c r="G25" s="3" t="s">
        <v>14</v>
      </c>
      <c r="H25" s="3" t="s">
        <v>15</v>
      </c>
      <c r="I25" s="8" t="s">
        <v>98</v>
      </c>
      <c r="J25" s="8" t="s">
        <v>42</v>
      </c>
      <c r="K25" s="4" t="s">
        <v>16</v>
      </c>
      <c r="L25" s="3">
        <v>7211558</v>
      </c>
      <c r="M25" s="3" t="s">
        <v>114</v>
      </c>
    </row>
    <row r="26" spans="1:13" ht="48">
      <c r="A26" s="2">
        <v>23</v>
      </c>
      <c r="B26" s="5" t="s">
        <v>81</v>
      </c>
      <c r="C26" s="7"/>
      <c r="D26" s="3" t="s">
        <v>13</v>
      </c>
      <c r="E26" s="8" t="s">
        <v>99</v>
      </c>
      <c r="F26" s="8">
        <v>2</v>
      </c>
      <c r="G26" s="3" t="s">
        <v>14</v>
      </c>
      <c r="H26" s="3" t="s">
        <v>15</v>
      </c>
      <c r="I26" s="8" t="s">
        <v>99</v>
      </c>
      <c r="J26" s="8" t="s">
        <v>42</v>
      </c>
      <c r="K26" s="4" t="s">
        <v>16</v>
      </c>
      <c r="L26" s="3">
        <v>7211558</v>
      </c>
      <c r="M26" s="3" t="s">
        <v>113</v>
      </c>
    </row>
    <row r="27" spans="1:13" ht="60">
      <c r="A27" s="2">
        <v>24</v>
      </c>
      <c r="B27" s="5" t="s">
        <v>81</v>
      </c>
      <c r="C27" s="7"/>
      <c r="D27" s="3" t="s">
        <v>13</v>
      </c>
      <c r="E27" s="10" t="s">
        <v>100</v>
      </c>
      <c r="F27" s="8">
        <v>3</v>
      </c>
      <c r="G27" s="3" t="s">
        <v>14</v>
      </c>
      <c r="H27" s="3" t="s">
        <v>15</v>
      </c>
      <c r="I27" s="8" t="s">
        <v>101</v>
      </c>
      <c r="J27" s="8" t="s">
        <v>42</v>
      </c>
      <c r="K27" s="4" t="s">
        <v>16</v>
      </c>
      <c r="L27" s="3">
        <v>7211558</v>
      </c>
      <c r="M27" s="3" t="s">
        <v>102</v>
      </c>
    </row>
    <row r="28" spans="1:13" ht="48">
      <c r="A28" s="2">
        <v>25</v>
      </c>
      <c r="B28" s="5" t="s">
        <v>103</v>
      </c>
      <c r="C28" s="7" t="s">
        <v>104</v>
      </c>
      <c r="D28" s="3" t="s">
        <v>13</v>
      </c>
      <c r="E28" s="8" t="s">
        <v>88</v>
      </c>
      <c r="F28" s="8">
        <v>1</v>
      </c>
      <c r="G28" s="3" t="s">
        <v>14</v>
      </c>
      <c r="H28" s="3" t="s">
        <v>15</v>
      </c>
      <c r="I28" s="8" t="s">
        <v>89</v>
      </c>
      <c r="J28" s="8"/>
      <c r="K28" s="4" t="s">
        <v>16</v>
      </c>
      <c r="L28" s="3">
        <v>7211558</v>
      </c>
      <c r="M28" s="3" t="s">
        <v>105</v>
      </c>
    </row>
    <row r="29" spans="1:13" ht="36">
      <c r="A29" s="2">
        <v>26</v>
      </c>
      <c r="B29" s="5" t="s">
        <v>106</v>
      </c>
      <c r="C29" s="5" t="s">
        <v>59</v>
      </c>
      <c r="D29" s="3" t="s">
        <v>13</v>
      </c>
      <c r="E29" s="8" t="s">
        <v>107</v>
      </c>
      <c r="F29" s="8">
        <v>1</v>
      </c>
      <c r="G29" s="3" t="s">
        <v>14</v>
      </c>
      <c r="H29" s="3" t="s">
        <v>15</v>
      </c>
      <c r="I29" s="8" t="s">
        <v>108</v>
      </c>
      <c r="J29" s="11"/>
      <c r="K29" s="4" t="s">
        <v>16</v>
      </c>
      <c r="L29" s="3">
        <v>7211558</v>
      </c>
      <c r="M29" s="3" t="s">
        <v>17</v>
      </c>
    </row>
    <row r="30" spans="1:13" ht="78.75" customHeight="1">
      <c r="A30" s="2">
        <v>27</v>
      </c>
      <c r="B30" s="5" t="s">
        <v>81</v>
      </c>
      <c r="C30" s="7"/>
      <c r="D30" s="3" t="s">
        <v>13</v>
      </c>
      <c r="E30" s="8" t="s">
        <v>109</v>
      </c>
      <c r="F30" s="8">
        <v>3</v>
      </c>
      <c r="G30" s="3" t="s">
        <v>14</v>
      </c>
      <c r="H30" s="3" t="s">
        <v>15</v>
      </c>
      <c r="I30" s="8" t="s">
        <v>110</v>
      </c>
      <c r="J30" s="8" t="s">
        <v>111</v>
      </c>
      <c r="K30" s="4" t="s">
        <v>16</v>
      </c>
      <c r="L30" s="3">
        <v>7211558</v>
      </c>
      <c r="M30" s="3" t="s">
        <v>112</v>
      </c>
    </row>
  </sheetData>
  <sheetProtection/>
  <mergeCells count="20">
    <mergeCell ref="E2:E3"/>
    <mergeCell ref="K2:K3"/>
    <mergeCell ref="H2:H3"/>
    <mergeCell ref="M2:M3"/>
    <mergeCell ref="B15:B17"/>
    <mergeCell ref="C15:C17"/>
    <mergeCell ref="C9:C10"/>
    <mergeCell ref="C11:C12"/>
    <mergeCell ref="I2:I3"/>
    <mergeCell ref="B7:B8"/>
    <mergeCell ref="C7:C8"/>
    <mergeCell ref="L2:L3"/>
    <mergeCell ref="F2:F3"/>
    <mergeCell ref="J2:J3"/>
    <mergeCell ref="G2:G3"/>
    <mergeCell ref="A1:M1"/>
    <mergeCell ref="A2:A3"/>
    <mergeCell ref="B2:B3"/>
    <mergeCell ref="C2:C3"/>
    <mergeCell ref="D2:D3"/>
  </mergeCells>
  <dataValidations count="4">
    <dataValidation type="list" allowBlank="1" showInputMessage="1" showErrorMessage="1" sqref="H14:H19 H21 H25:H27">
      <formula1>"博士,硕士及以上,学士及以上,无限制"</formula1>
    </dataValidation>
    <dataValidation type="list" allowBlank="1" showInputMessage="1" showErrorMessage="1" sqref="K4:K30">
      <formula1>"1：2,1：3,1：4,1：5"</formula1>
    </dataValidation>
    <dataValidation type="list" allowBlank="1" showInputMessage="1" showErrorMessage="1" sqref="G4:G30">
      <formula1>"研究生,本科及以上,大专及以上,无限制"</formula1>
    </dataValidation>
    <dataValidation type="list" allowBlank="1" showInputMessage="1" showErrorMessage="1" sqref="D4:D30">
      <formula1>"A,B,C,D,E,F,G"</formula1>
    </dataValidation>
  </dataValidations>
  <printOptions/>
  <pageMargins left="0.1968503937007874" right="0.1968503937007874" top="0.35433070866141736"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2020-09-18T06:49:16Z</cp:lastPrinted>
  <dcterms:created xsi:type="dcterms:W3CDTF">2008-03-06T01:28:34Z</dcterms:created>
  <dcterms:modified xsi:type="dcterms:W3CDTF">2020-09-18T08:23:40Z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