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9840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G17" i="1"/>
</calcChain>
</file>

<file path=xl/sharedStrings.xml><?xml version="1.0" encoding="utf-8"?>
<sst xmlns="http://schemas.openxmlformats.org/spreadsheetml/2006/main" count="94" uniqueCount="50">
  <si>
    <t>序号</t>
  </si>
  <si>
    <t>主管部门</t>
  </si>
  <si>
    <t>招聘单位</t>
  </si>
  <si>
    <t>招聘岗位</t>
  </si>
  <si>
    <t>岗位类别</t>
  </si>
  <si>
    <t>性别</t>
  </si>
  <si>
    <t>招聘
人数</t>
  </si>
  <si>
    <t>岗位条件</t>
  </si>
  <si>
    <t>备注</t>
  </si>
  <si>
    <t>综合管理类</t>
  </si>
  <si>
    <t>不限</t>
  </si>
  <si>
    <t>药品安全协管员</t>
  </si>
  <si>
    <t>质量安全协管员</t>
  </si>
  <si>
    <t>食品安全协管员</t>
    <phoneticPr fontId="8" type="noConversion"/>
  </si>
  <si>
    <t>长白山管委会</t>
    <phoneticPr fontId="8" type="noConversion"/>
  </si>
  <si>
    <t>笔试科目</t>
    <phoneticPr fontId="8" type="noConversion"/>
  </si>
  <si>
    <t>不限</t>
    <phoneticPr fontId="8" type="noConversion"/>
  </si>
  <si>
    <t>市场监督管理局</t>
    <phoneticPr fontId="8" type="noConversion"/>
  </si>
  <si>
    <t>住房和城乡建设局</t>
    <phoneticPr fontId="8" type="noConversion"/>
  </si>
  <si>
    <t>建筑工程管理</t>
    <phoneticPr fontId="8" type="noConversion"/>
  </si>
  <si>
    <t>网络安全协管员</t>
    <phoneticPr fontId="8" type="noConversion"/>
  </si>
  <si>
    <t>财务管理</t>
  </si>
  <si>
    <t>旅游管理</t>
  </si>
  <si>
    <t>法律服务</t>
  </si>
  <si>
    <t>招商项目管理</t>
  </si>
  <si>
    <t>池西区管委会</t>
    <phoneticPr fontId="8" type="noConversion"/>
  </si>
  <si>
    <t>信息化管理</t>
    <phoneticPr fontId="8" type="noConversion"/>
  </si>
  <si>
    <t>办公室</t>
    <phoneticPr fontId="8" type="noConversion"/>
  </si>
  <si>
    <t>网络信息安全管理</t>
    <phoneticPr fontId="8" type="noConversion"/>
  </si>
  <si>
    <t>《通用知识》</t>
    <phoneticPr fontId="8" type="noConversion"/>
  </si>
  <si>
    <t>35周岁以下，统招本科及以上学历学位。本科：法学专业；研究生：法学（一级学科）、法律硕士专业。</t>
    <phoneticPr fontId="8" type="noConversion"/>
  </si>
  <si>
    <t>35周岁以下，统招本科及以上学历学位。本科：建筑学、土木工程、建筑电气与智能化、道路桥梁与渡河工程、给排水科学与工程、给排水工程专业；研究生：土木工程、建筑与土木工程、建筑学硕士专业。</t>
    <phoneticPr fontId="8" type="noConversion"/>
  </si>
  <si>
    <t>合计</t>
    <phoneticPr fontId="8" type="noConversion"/>
  </si>
  <si>
    <t xml:space="preserve">35周岁以下，统招本科及以上学历学位。本科：药学、应用药学、药物制剂、中药学、中药资源与开发、制药工程专业；研究生：药学、中药学、药学硕士、中药学硕士专业。   </t>
    <phoneticPr fontId="8" type="noConversion"/>
  </si>
  <si>
    <t>35周岁以下，统招本科及以上学历学位。本科：机械设计制造及其自动化、机械电子工程、过程装备与控制工程、测控技术与仪器专业；研究生：机械制造及其自动化、机械电子工程、机械工程硕士、仪器仪表工程硕士专业。</t>
    <phoneticPr fontId="8" type="noConversion"/>
  </si>
  <si>
    <t>35周岁以下，统招本科及以上学历学位。本科：计算机科学与技术、网络工程、信息安全专业；研究生：计算机应用技术、计算机技术专业。</t>
    <phoneticPr fontId="8" type="noConversion"/>
  </si>
  <si>
    <t>35周岁以下，统招本科及以上学历学位。本科：食品科学与工程、食品质量与安全、食品安全与检测专业；研究生：食品工程、食品科学、食品加工与安全专业。</t>
    <phoneticPr fontId="8" type="noConversion"/>
  </si>
  <si>
    <t>35周岁以下，统招本科及以上学历学位。本科：土木工程、环境设计、建筑学、建筑电气与智能化、城市地下空间工程、道路桥梁与渡河工程、消防工程、工程管理、工程造价、建筑环境与能源应用工程专业；研究生:土木工程、建筑与土木工程、工程管理硕士、建筑学硕士专业。</t>
    <phoneticPr fontId="8" type="noConversion"/>
  </si>
  <si>
    <t>35周岁以下，统招本科及以上学历学位。本科：工商管理、市场营销、国际经济与贸易专业；研究生：工商管理（硕士）专业。</t>
    <phoneticPr fontId="8" type="noConversion"/>
  </si>
  <si>
    <t>35周岁以下，统招本科及以上学历学位。本科：旅游管理专业；研究生：旅游管理（硕士）专业。</t>
    <phoneticPr fontId="8" type="noConversion"/>
  </si>
  <si>
    <t>35周岁以下，统招本科及以上学历学位。本科：计算机科学与技术、软件工程、网络工程专业；研究生：计算机应用技术、软件工程、计算机技术专业。</t>
    <phoneticPr fontId="8" type="noConversion"/>
  </si>
  <si>
    <t xml:space="preserve">
35周岁以下，统招本科及以上学历学位。本科：计算机科学与技术、网络工程、信息安全、网络空间安全、保密技术专业；研究生：计算机应用技术、计算机技术、网络空间安全专业。
</t>
    <phoneticPr fontId="8" type="noConversion"/>
  </si>
  <si>
    <t>附件</t>
    <phoneticPr fontId="8" type="noConversion"/>
  </si>
  <si>
    <t>长白山管委会</t>
    <phoneticPr fontId="8" type="noConversion"/>
  </si>
  <si>
    <t>35周岁以下，统招本科及以上学历学位。本科：财务管理、会计学、审计学专业；研究生：会计学、会计硕士、审计硕士专业。</t>
  </si>
  <si>
    <t>35周岁以下，统招本科及以上学历学位。本科：财务管理、会计学、审计学专业；研究生：会计学、会计硕士、审计硕士专业。</t>
    <phoneticPr fontId="8" type="noConversion"/>
  </si>
  <si>
    <t>财务管理</t>
    <phoneticPr fontId="8" type="noConversion"/>
  </si>
  <si>
    <t>中心医院</t>
    <phoneticPr fontId="8" type="noConversion"/>
  </si>
  <si>
    <t>2020年长白山保护开发区公开招聘                                                                                             合同制工作人员岗位及其资格条件一览表</t>
    <phoneticPr fontId="8" type="noConversion"/>
  </si>
  <si>
    <t>工作地点在池西区</t>
    <phoneticPr fontId="8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</si>
</sst>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color indexed="8"/>
      <name val="宋体"/>
      <charset val="134"/>
    </font>
    <font>
      <sz val="12"/>
      <name val="黑体"/>
      <family val="3"/>
      <charset val="134"/>
    </font>
    <font>
      <sz val="22"/>
      <name val="方正小标宋_GBK"/>
      <charset val="134"/>
    </font>
    <font>
      <sz val="11"/>
      <name val="黑体"/>
      <family val="3"/>
      <charset val="134"/>
    </font>
    <font>
      <sz val="10"/>
      <color indexed="8"/>
      <name val="仿宋_GB2312"/>
      <family val="3"/>
      <charset val="134"/>
    </font>
    <font>
      <sz val="10"/>
      <name val="仿宋_GB2312"/>
      <family val="3"/>
      <charset val="134"/>
    </font>
    <font>
      <sz val="9"/>
      <name val="宋体"/>
      <charset val="134"/>
    </font>
    <font>
      <sz val="10"/>
      <name val="宋体"/>
      <charset val="134"/>
    </font>
    <font>
      <sz val="10"/>
      <color indexed="8"/>
      <name val="楷体_GB2312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Fill="1" applyBorder="1">
      <alignment vertical="center"/>
    </xf>
    <xf numFmtId="0" fontId="9" fillId="0" borderId="0" xfId="0" applyFont="1" applyFill="1" applyBorder="1" applyAlignment="1">
      <alignment vertical="center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>
      <selection activeCell="M8" sqref="M8"/>
    </sheetView>
  </sheetViews>
  <sheetFormatPr defaultColWidth="9" defaultRowHeight="13.5"/>
  <cols>
    <col min="1" max="1" width="7.375" style="18" customWidth="1"/>
    <col min="2" max="2" width="13.5" customWidth="1"/>
    <col min="3" max="3" width="10.875" customWidth="1"/>
    <col min="4" max="4" width="15.375" customWidth="1"/>
    <col min="5" max="5" width="13" style="18" customWidth="1"/>
    <col min="6" max="6" width="8.75" customWidth="1"/>
    <col min="7" max="7" width="6.625" customWidth="1"/>
    <col min="8" max="8" width="36" style="3" customWidth="1"/>
    <col min="9" max="9" width="12" style="3" customWidth="1"/>
    <col min="10" max="10" width="10.5" style="3" customWidth="1"/>
  </cols>
  <sheetData>
    <row r="1" spans="1:11" s="1" customFormat="1" ht="20.25" customHeight="1">
      <c r="A1" s="4" t="s">
        <v>42</v>
      </c>
      <c r="B1" s="5"/>
      <c r="C1" s="5"/>
      <c r="D1" s="6"/>
      <c r="E1" s="6"/>
      <c r="G1" s="6"/>
      <c r="H1" s="23"/>
      <c r="I1" s="7"/>
      <c r="J1" s="23"/>
    </row>
    <row r="2" spans="1:11" s="1" customFormat="1" ht="57" customHeight="1">
      <c r="A2" s="29" t="s">
        <v>48</v>
      </c>
      <c r="B2" s="30"/>
      <c r="C2" s="30"/>
      <c r="D2" s="30"/>
      <c r="E2" s="30"/>
      <c r="F2" s="30"/>
      <c r="G2" s="30"/>
      <c r="H2" s="31"/>
      <c r="I2" s="31"/>
      <c r="J2" s="30"/>
    </row>
    <row r="3" spans="1:11" s="1" customFormat="1" ht="30" customHeight="1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9" t="s">
        <v>5</v>
      </c>
      <c r="G3" s="10" t="s">
        <v>6</v>
      </c>
      <c r="H3" s="8" t="s">
        <v>7</v>
      </c>
      <c r="I3" s="8" t="s">
        <v>15</v>
      </c>
      <c r="J3" s="8" t="s">
        <v>8</v>
      </c>
    </row>
    <row r="4" spans="1:11" s="20" customFormat="1" ht="97.5" customHeight="1">
      <c r="A4" s="16">
        <v>1</v>
      </c>
      <c r="B4" s="17" t="s">
        <v>43</v>
      </c>
      <c r="C4" s="17" t="s">
        <v>18</v>
      </c>
      <c r="D4" s="14" t="s">
        <v>19</v>
      </c>
      <c r="E4" s="13" t="s">
        <v>9</v>
      </c>
      <c r="F4" s="14" t="s">
        <v>16</v>
      </c>
      <c r="G4" s="14">
        <v>5</v>
      </c>
      <c r="H4" s="24" t="s">
        <v>37</v>
      </c>
      <c r="I4" s="14" t="s">
        <v>29</v>
      </c>
      <c r="J4" s="15"/>
      <c r="K4" s="19"/>
    </row>
    <row r="5" spans="1:11" s="2" customFormat="1" ht="60" customHeight="1">
      <c r="A5" s="12">
        <v>2</v>
      </c>
      <c r="B5" s="32" t="s">
        <v>14</v>
      </c>
      <c r="C5" s="32" t="s">
        <v>17</v>
      </c>
      <c r="D5" s="21" t="s">
        <v>11</v>
      </c>
      <c r="E5" s="11" t="s">
        <v>9</v>
      </c>
      <c r="F5" s="22" t="s">
        <v>10</v>
      </c>
      <c r="G5" s="22">
        <v>2</v>
      </c>
      <c r="H5" s="25" t="s">
        <v>33</v>
      </c>
      <c r="I5" s="14" t="s">
        <v>29</v>
      </c>
      <c r="J5" s="26"/>
    </row>
    <row r="6" spans="1:11" s="2" customFormat="1" ht="73.5" customHeight="1">
      <c r="A6" s="16">
        <v>3</v>
      </c>
      <c r="B6" s="33"/>
      <c r="C6" s="33"/>
      <c r="D6" s="21" t="s">
        <v>12</v>
      </c>
      <c r="E6" s="11" t="s">
        <v>9</v>
      </c>
      <c r="F6" s="22" t="s">
        <v>10</v>
      </c>
      <c r="G6" s="22">
        <v>1</v>
      </c>
      <c r="H6" s="25" t="s">
        <v>34</v>
      </c>
      <c r="I6" s="14" t="s">
        <v>29</v>
      </c>
      <c r="J6" s="26"/>
    </row>
    <row r="7" spans="1:11" s="2" customFormat="1" ht="60.75" customHeight="1">
      <c r="A7" s="12">
        <v>4</v>
      </c>
      <c r="B7" s="33"/>
      <c r="C7" s="33"/>
      <c r="D7" s="21" t="s">
        <v>20</v>
      </c>
      <c r="E7" s="11" t="s">
        <v>9</v>
      </c>
      <c r="F7" s="22" t="s">
        <v>10</v>
      </c>
      <c r="G7" s="22">
        <v>1</v>
      </c>
      <c r="H7" s="25" t="s">
        <v>35</v>
      </c>
      <c r="I7" s="14" t="s">
        <v>29</v>
      </c>
      <c r="J7" s="26"/>
    </row>
    <row r="8" spans="1:11" s="2" customFormat="1" ht="62.25" customHeight="1">
      <c r="A8" s="16">
        <v>5</v>
      </c>
      <c r="B8" s="33"/>
      <c r="C8" s="33"/>
      <c r="D8" s="21" t="s">
        <v>13</v>
      </c>
      <c r="E8" s="11" t="s">
        <v>9</v>
      </c>
      <c r="F8" s="22" t="s">
        <v>10</v>
      </c>
      <c r="G8" s="22">
        <v>3</v>
      </c>
      <c r="H8" s="25" t="s">
        <v>36</v>
      </c>
      <c r="I8" s="14" t="s">
        <v>29</v>
      </c>
      <c r="J8" s="26"/>
    </row>
    <row r="9" spans="1:11" s="2" customFormat="1" ht="61.5" customHeight="1">
      <c r="A9" s="12">
        <v>6</v>
      </c>
      <c r="B9" s="35" t="s">
        <v>14</v>
      </c>
      <c r="C9" s="35" t="s">
        <v>25</v>
      </c>
      <c r="D9" s="14" t="s">
        <v>26</v>
      </c>
      <c r="E9" s="13" t="s">
        <v>9</v>
      </c>
      <c r="F9" s="14" t="s">
        <v>16</v>
      </c>
      <c r="G9" s="14">
        <v>1</v>
      </c>
      <c r="H9" s="24" t="s">
        <v>40</v>
      </c>
      <c r="I9" s="14" t="s">
        <v>29</v>
      </c>
      <c r="J9" s="28" t="s">
        <v>49</v>
      </c>
    </row>
    <row r="10" spans="1:11" s="2" customFormat="1" ht="48" customHeight="1">
      <c r="A10" s="16">
        <v>7</v>
      </c>
      <c r="B10" s="35"/>
      <c r="C10" s="35"/>
      <c r="D10" s="14" t="s">
        <v>21</v>
      </c>
      <c r="E10" s="13" t="s">
        <v>9</v>
      </c>
      <c r="F10" s="22" t="s">
        <v>10</v>
      </c>
      <c r="G10" s="14">
        <v>2</v>
      </c>
      <c r="H10" s="24" t="s">
        <v>45</v>
      </c>
      <c r="I10" s="14" t="s">
        <v>29</v>
      </c>
      <c r="J10" s="28" t="s">
        <v>49</v>
      </c>
    </row>
    <row r="11" spans="1:11" s="2" customFormat="1" ht="51" customHeight="1">
      <c r="A11" s="12">
        <v>8</v>
      </c>
      <c r="B11" s="35"/>
      <c r="C11" s="35"/>
      <c r="D11" s="14" t="s">
        <v>22</v>
      </c>
      <c r="E11" s="14" t="s">
        <v>9</v>
      </c>
      <c r="F11" s="22" t="s">
        <v>10</v>
      </c>
      <c r="G11" s="14">
        <v>2</v>
      </c>
      <c r="H11" s="24" t="s">
        <v>39</v>
      </c>
      <c r="I11" s="14" t="s">
        <v>29</v>
      </c>
      <c r="J11" s="28" t="s">
        <v>49</v>
      </c>
    </row>
    <row r="12" spans="1:11" s="2" customFormat="1" ht="68.25" customHeight="1">
      <c r="A12" s="16">
        <v>9</v>
      </c>
      <c r="B12" s="35"/>
      <c r="C12" s="35"/>
      <c r="D12" s="14" t="s">
        <v>19</v>
      </c>
      <c r="E12" s="14" t="s">
        <v>9</v>
      </c>
      <c r="F12" s="22" t="s">
        <v>10</v>
      </c>
      <c r="G12" s="14">
        <v>4</v>
      </c>
      <c r="H12" s="24" t="s">
        <v>31</v>
      </c>
      <c r="I12" s="14" t="s">
        <v>29</v>
      </c>
      <c r="J12" s="28" t="s">
        <v>49</v>
      </c>
    </row>
    <row r="13" spans="1:11" s="2" customFormat="1" ht="45.75" customHeight="1">
      <c r="A13" s="12">
        <v>10</v>
      </c>
      <c r="B13" s="35"/>
      <c r="C13" s="35"/>
      <c r="D13" s="14" t="s">
        <v>23</v>
      </c>
      <c r="E13" s="14" t="s">
        <v>9</v>
      </c>
      <c r="F13" s="22" t="s">
        <v>10</v>
      </c>
      <c r="G13" s="14">
        <v>1</v>
      </c>
      <c r="H13" s="24" t="s">
        <v>30</v>
      </c>
      <c r="I13" s="14" t="s">
        <v>29</v>
      </c>
      <c r="J13" s="28" t="s">
        <v>49</v>
      </c>
    </row>
    <row r="14" spans="1:11" s="2" customFormat="1" ht="51.75" customHeight="1">
      <c r="A14" s="16">
        <v>11</v>
      </c>
      <c r="B14" s="35"/>
      <c r="C14" s="35"/>
      <c r="D14" s="14" t="s">
        <v>24</v>
      </c>
      <c r="E14" s="14" t="s">
        <v>9</v>
      </c>
      <c r="F14" s="14" t="s">
        <v>16</v>
      </c>
      <c r="G14" s="14">
        <v>2</v>
      </c>
      <c r="H14" s="24" t="s">
        <v>38</v>
      </c>
      <c r="I14" s="14" t="s">
        <v>29</v>
      </c>
      <c r="J14" s="28" t="s">
        <v>49</v>
      </c>
    </row>
    <row r="15" spans="1:11" s="2" customFormat="1" ht="77.25" customHeight="1">
      <c r="A15" s="12">
        <v>12</v>
      </c>
      <c r="B15" s="14" t="s">
        <v>14</v>
      </c>
      <c r="C15" s="14" t="s">
        <v>27</v>
      </c>
      <c r="D15" s="14" t="s">
        <v>28</v>
      </c>
      <c r="E15" s="13" t="s">
        <v>9</v>
      </c>
      <c r="F15" s="13" t="s">
        <v>16</v>
      </c>
      <c r="G15" s="14">
        <v>2</v>
      </c>
      <c r="H15" s="24" t="s">
        <v>41</v>
      </c>
      <c r="I15" s="14" t="s">
        <v>29</v>
      </c>
      <c r="J15" s="24"/>
    </row>
    <row r="16" spans="1:11" s="2" customFormat="1" ht="66" customHeight="1">
      <c r="A16" s="12">
        <v>13</v>
      </c>
      <c r="B16" s="14" t="s">
        <v>14</v>
      </c>
      <c r="C16" s="14" t="s">
        <v>47</v>
      </c>
      <c r="D16" s="14" t="s">
        <v>46</v>
      </c>
      <c r="E16" s="13" t="s">
        <v>9</v>
      </c>
      <c r="F16" s="13" t="s">
        <v>16</v>
      </c>
      <c r="G16" s="14">
        <v>1</v>
      </c>
      <c r="H16" s="24" t="s">
        <v>44</v>
      </c>
      <c r="I16" s="14" t="s">
        <v>29</v>
      </c>
      <c r="J16" s="24"/>
    </row>
    <row r="17" spans="1:10" ht="37.5" customHeight="1">
      <c r="A17" s="34" t="s">
        <v>32</v>
      </c>
      <c r="B17" s="34"/>
      <c r="C17" s="34"/>
      <c r="D17" s="34"/>
      <c r="E17" s="34"/>
      <c r="F17" s="34"/>
      <c r="G17" s="36">
        <f>SUM(G4:G16)</f>
        <v>27</v>
      </c>
      <c r="H17" s="37"/>
      <c r="I17" s="37"/>
      <c r="J17" s="27"/>
    </row>
  </sheetData>
  <mergeCells count="7">
    <mergeCell ref="A2:J2"/>
    <mergeCell ref="C5:C8"/>
    <mergeCell ref="B5:B8"/>
    <mergeCell ref="A17:F17"/>
    <mergeCell ref="B9:B14"/>
    <mergeCell ref="C9:C14"/>
    <mergeCell ref="G17:I17"/>
  </mergeCells>
  <phoneticPr fontId="8" type="noConversion"/>
  <pageMargins left="0.7" right="0.7" top="0.51" bottom="0.56999999999999995" header="0.55000000000000004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8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haha</cp:lastModifiedBy>
  <cp:lastPrinted>2020-10-30T04:53:07Z</cp:lastPrinted>
  <dcterms:created xsi:type="dcterms:W3CDTF">2019-09-02T01:57:00Z</dcterms:created>
  <dcterms:modified xsi:type="dcterms:W3CDTF">2020-10-30T04:53:53Z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