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 activeTab="1"/>
  </bookViews>
  <sheets>
    <sheet name="Sheet1" sheetId="1" r:id="rId1"/>
    <sheet name="新 " sheetId="3" r:id="rId2"/>
  </sheets>
  <definedNames>
    <definedName name="_xlnm.Print_Area" localSheetId="0">Sheet1!$A$1:$L$39</definedName>
    <definedName name="_xlnm.Print_Titles" localSheetId="1">'新 '!$1:$3</definedName>
  </definedNames>
  <calcPr calcId="144525"/>
</workbook>
</file>

<file path=xl/sharedStrings.xml><?xml version="1.0" encoding="utf-8"?>
<sst xmlns="http://schemas.openxmlformats.org/spreadsheetml/2006/main" count="457" uniqueCount="186">
  <si>
    <t>附件1：</t>
  </si>
  <si>
    <t>2021年人才需求计划信息表-博士</t>
  </si>
  <si>
    <t>序号</t>
  </si>
  <si>
    <t>部门</t>
  </si>
  <si>
    <t>岗位名称</t>
  </si>
  <si>
    <t>岗位类别</t>
  </si>
  <si>
    <t>岗位简介</t>
  </si>
  <si>
    <t>招聘人数</t>
  </si>
  <si>
    <t>招聘条件</t>
  </si>
  <si>
    <t>备注</t>
  </si>
  <si>
    <t>小计</t>
  </si>
  <si>
    <t>学历</t>
  </si>
  <si>
    <t>学位</t>
  </si>
  <si>
    <t>专业</t>
  </si>
  <si>
    <t>工作经历</t>
  </si>
  <si>
    <t>其他条件</t>
  </si>
  <si>
    <t>材冶学院</t>
  </si>
  <si>
    <t>材科学院教师1</t>
  </si>
  <si>
    <t>专业技术岗</t>
  </si>
  <si>
    <t>从事材科科学工程专业教学科研工作</t>
  </si>
  <si>
    <t>研究生</t>
  </si>
  <si>
    <t>博士</t>
  </si>
  <si>
    <t>材料及相关专业</t>
  </si>
  <si>
    <t>本硕博专业一致或相关</t>
  </si>
  <si>
    <t>材科学院教师2</t>
  </si>
  <si>
    <t>从事材料成型及控制工程专业教学科研工作</t>
  </si>
  <si>
    <t>材料加工工程，材料学</t>
  </si>
  <si>
    <t>凝固过程与质量控制团队亟需</t>
  </si>
  <si>
    <t>材科学院教师3</t>
  </si>
  <si>
    <t>从事能源与动力工程专业教学科研工作</t>
  </si>
  <si>
    <t>能源与动力工程、新能源</t>
  </si>
  <si>
    <t>材科学院教师4</t>
  </si>
  <si>
    <t>从事冶金工程专业教学科研工作</t>
  </si>
  <si>
    <t>冶金工程</t>
  </si>
  <si>
    <t>材科学院教师5</t>
  </si>
  <si>
    <t>从事材料化学专业教学科研工作</t>
  </si>
  <si>
    <t>材料学科相关</t>
  </si>
  <si>
    <t>材科学院教师6</t>
  </si>
  <si>
    <t>从事功能材料专业教学科研工作</t>
  </si>
  <si>
    <t>材料物理类</t>
  </si>
  <si>
    <t>化工学院</t>
  </si>
  <si>
    <t>化学学院教师1</t>
  </si>
  <si>
    <t>从事化学工程与工艺专业教学科研工作</t>
  </si>
  <si>
    <t>化学工程与技术类、化学类</t>
  </si>
  <si>
    <t>化学学院教师2</t>
  </si>
  <si>
    <t>从事储能科学与工程专业教学科研工作</t>
  </si>
  <si>
    <t>化学工程与技术类、化学类、材料科学与工程类</t>
  </si>
  <si>
    <t>化学学院教师3</t>
  </si>
  <si>
    <t>从事能源化工专业教学科研工作</t>
  </si>
  <si>
    <t>化学学院教师4</t>
  </si>
  <si>
    <t>专业技术岗位</t>
  </si>
  <si>
    <t>从事环境专业教学科研工作</t>
  </si>
  <si>
    <t>环境科学与工程类</t>
  </si>
  <si>
    <t>化学学院教师5</t>
  </si>
  <si>
    <t>从事生物工程专业教学科研工作</t>
  </si>
  <si>
    <t>发酵工程/生物化工</t>
  </si>
  <si>
    <t>电信学院</t>
  </si>
  <si>
    <t>电信学院教师1</t>
  </si>
  <si>
    <t>专业技术</t>
  </si>
  <si>
    <t>教学、科研</t>
  </si>
  <si>
    <t>控制科学与工程</t>
  </si>
  <si>
    <t>不限</t>
  </si>
  <si>
    <t>电信学院教师2</t>
  </si>
  <si>
    <t>电气工程类</t>
  </si>
  <si>
    <t>电信学院教师3</t>
  </si>
  <si>
    <t>仪器仪表类</t>
  </si>
  <si>
    <t>电信学院教师4</t>
  </si>
  <si>
    <t>电子信息类</t>
  </si>
  <si>
    <t>电信学院教师5</t>
  </si>
  <si>
    <t>机电工程类</t>
  </si>
  <si>
    <t>电信学院教师6</t>
  </si>
  <si>
    <t>数学类</t>
  </si>
  <si>
    <t>机械学院</t>
  </si>
  <si>
    <t>机械学科带头人</t>
  </si>
  <si>
    <t>引领机械学科发展</t>
  </si>
  <si>
    <t>机械工程类</t>
  </si>
  <si>
    <t>具有正高职称</t>
  </si>
  <si>
    <t>考核</t>
  </si>
  <si>
    <t>机械学院教师1</t>
  </si>
  <si>
    <t>从事机械工程、机械电子工程、机械设计、机械制造、智能制造工程专业教学科研工作</t>
  </si>
  <si>
    <t>机械工程类、控制理论与控制工程</t>
  </si>
  <si>
    <t>机械学院教师2</t>
  </si>
  <si>
    <t>从事过程装备与控制工程专业教学科研工作</t>
  </si>
  <si>
    <t>化工过程机械、流体机械及工程</t>
  </si>
  <si>
    <t>机械学院教师3</t>
  </si>
  <si>
    <t>从事基础力学教学工作</t>
  </si>
  <si>
    <t>力学类</t>
  </si>
  <si>
    <t>计软学院</t>
  </si>
  <si>
    <t>计算机与软件学院教师</t>
  </si>
  <si>
    <t>从事计算机科学与技术、软件工程、网络工程、物联网工程专业教学与科研工作</t>
  </si>
  <si>
    <t>计算机科学与技术类；数学类；仪器科学与技术类；电子科学与技术类；信息与通信工程类；控制科学与工程类；</t>
  </si>
  <si>
    <t>信息与计算科学专业教师</t>
  </si>
  <si>
    <t>从事信息与计算科学专业本科及数学学科硕士课程教学及科研工作</t>
  </si>
  <si>
    <t>概率论与数理统计(理学数学类)</t>
  </si>
  <si>
    <t>教授</t>
  </si>
  <si>
    <t>光电信息科学与工程专业教师</t>
  </si>
  <si>
    <t>从事光电信息科学与工程专业本科、光电工程学科硕士课程教学及科研</t>
  </si>
  <si>
    <t>光学（理学物理学类）、光学工程（工学类）、微电子学与固体电子学（理学或工学电子科学与技术类）</t>
  </si>
  <si>
    <t>应用物理专业教师</t>
  </si>
  <si>
    <t>从事应用物理专业本科课程教学及科研</t>
  </si>
  <si>
    <t>物理学类</t>
  </si>
  <si>
    <t>土木学院</t>
  </si>
  <si>
    <t>土木学院教师</t>
  </si>
  <si>
    <t>从事土木工程、建筑环境与能源应用工程、道路桥梁与渡河工程、测绘工程等专业教学及科研工作</t>
  </si>
  <si>
    <t>土木工程类、交通运输工程类、水利工程类、力学类、机械工程类、动力工程及工程热物理类、安全技术及工程、测绘科学与技术类、地图学与地理信息系统、地球探测与信息技术、理论物理</t>
  </si>
  <si>
    <t>矿业学院</t>
  </si>
  <si>
    <t>矿业学院教师1</t>
  </si>
  <si>
    <t>从事采矿工程专业教学科研工作</t>
  </si>
  <si>
    <t>矿业工程类</t>
  </si>
  <si>
    <t>无</t>
  </si>
  <si>
    <t>本硕博专业一致或相近</t>
  </si>
  <si>
    <t>矿业学院教师2</t>
  </si>
  <si>
    <t>从事矿物加工工程专业教学科研工作</t>
  </si>
  <si>
    <t>管理学院</t>
  </si>
  <si>
    <t>管理学院教师</t>
  </si>
  <si>
    <t>从事管理学院有关专业教学科研工作</t>
  </si>
  <si>
    <t>工商管理类、管理科学与工程类、会计与审计类、理论经济学类、应用经济学类、统计学类、系统科学类、控制科学与工程类</t>
  </si>
  <si>
    <t>经法学院</t>
  </si>
  <si>
    <t>经法学院教师</t>
  </si>
  <si>
    <t>从事经法学院有关专业教学科研工作</t>
  </si>
  <si>
    <t>应用经济学类、理论经济学类、数学类、法学类专业</t>
  </si>
  <si>
    <t>1981年12月31日以后出生</t>
  </si>
  <si>
    <t>马克思主义学院</t>
  </si>
  <si>
    <t>思政课教师</t>
  </si>
  <si>
    <t>思政课教学</t>
  </si>
  <si>
    <t>马克思主义理论类、马克思主义哲学、思想政治教育、中共党史、马克思主义理论与思想政治教育、中国近现代史</t>
  </si>
  <si>
    <t>中共党员，1986年1月1日以后出生</t>
  </si>
  <si>
    <t>辽宁科技大学2021年公开招聘高层次和急需紧缺人才计划信息表</t>
  </si>
  <si>
    <t>招聘
方式</t>
  </si>
  <si>
    <t>机械学院
机械学科带头人</t>
  </si>
  <si>
    <t>具有正高级职称</t>
  </si>
  <si>
    <t>材冶学院
材料专业实验教师</t>
  </si>
  <si>
    <t>从事实验教学及大型仪器管理</t>
  </si>
  <si>
    <t>本科及以上</t>
  </si>
  <si>
    <t>硕士及以上</t>
  </si>
  <si>
    <t>材料科学与工程类</t>
  </si>
  <si>
    <t>具有SEM操作3年以上经验</t>
  </si>
  <si>
    <t>具有副高级及以上职称</t>
  </si>
  <si>
    <t>机械学院
专任教师1</t>
  </si>
  <si>
    <t>从事机械制造专业、过程装备与控制工程专业教学与科研工作</t>
  </si>
  <si>
    <t>机械工程类、流体机械及工程、化工过程机械</t>
  </si>
  <si>
    <t>具有5年以上企业相关岗位工作经历</t>
  </si>
  <si>
    <t>理学院
实验教师</t>
  </si>
  <si>
    <t>从事学院所属各专业实验教学及全校本科生《物理实验》教学工作</t>
  </si>
  <si>
    <t>具有五年以上大学物理或大学物理实验教学经验</t>
  </si>
  <si>
    <t>材冶学院
专任教师1</t>
  </si>
  <si>
    <t>冶金工程类</t>
  </si>
  <si>
    <t>材冶学院
专任教师2</t>
  </si>
  <si>
    <t>从事材科科学工程、材料成型及控制工程等专业教学科研工作</t>
  </si>
  <si>
    <t>材冶学院
专任教师3</t>
  </si>
  <si>
    <t>动力工程及工程热物理类</t>
  </si>
  <si>
    <t>材冶学院
专任教师4</t>
  </si>
  <si>
    <t>从事材料化学、功能材料等专业教学科研工作</t>
  </si>
  <si>
    <t>化工学院
专任教师1</t>
  </si>
  <si>
    <t>化工学院
专任教师2</t>
  </si>
  <si>
    <t>从事储能科学与工程、能源化工等专业教学科研工作</t>
  </si>
  <si>
    <t>化学工程与技术类、化学类、材料科学与工程类、冶金工程类</t>
  </si>
  <si>
    <t>化工学院
专任教师3</t>
  </si>
  <si>
    <t>环境科学与工程类、化学工程与技术类</t>
  </si>
  <si>
    <t>化工学院
专任教师4</t>
  </si>
  <si>
    <t>化学工程与技术类、发酵工程</t>
  </si>
  <si>
    <t>电信学院
专任教师</t>
  </si>
  <si>
    <t>从事相关专业教学科研工作</t>
  </si>
  <si>
    <t>控制科学与工程类、电子工程类、仪器科学与技术类、电子科学与技术类、信息与通信工程类、数学类</t>
  </si>
  <si>
    <t>机械学院
专任教师2</t>
  </si>
  <si>
    <t>机械学院
专任教师3</t>
  </si>
  <si>
    <t>机械工程类、动力工程及工程热物理类</t>
  </si>
  <si>
    <t>机械学院
专任教师4</t>
  </si>
  <si>
    <t>计算机与软件学院专任教师</t>
  </si>
  <si>
    <t>计算机科学与技术类、数学类、仪器科学与技术类、电子科学与技术类、信息与通信工程类、控制科学与工程类</t>
  </si>
  <si>
    <t>理学院
专任教师1</t>
  </si>
  <si>
    <t>理学院
专任教师2</t>
  </si>
  <si>
    <t>物理学类、光学工程、微电子学与固体电子学</t>
  </si>
  <si>
    <t>理学院
专任教师3</t>
  </si>
  <si>
    <t>土木学院
专任教师</t>
  </si>
  <si>
    <t>土木工程类、交通运输工程类、水利工程类、力学类、机械工程类、动力工程及工程热物理类、测绘科学与技术类、安全技术及工程、地图学与地理信息系统、地球探测与信息技术、理论物理</t>
  </si>
  <si>
    <t>矿业学院
专任教师1</t>
  </si>
  <si>
    <t>矿业工程类、地质资源与地质工程类、安全科学与工程类、力学类</t>
  </si>
  <si>
    <t>矿业学院
专任教师2</t>
  </si>
  <si>
    <t>工商管理学院
专任教师</t>
  </si>
  <si>
    <t>经法学院
专任教师</t>
  </si>
  <si>
    <t>应用经济学类、理论经济学类、数学类、法学类</t>
  </si>
  <si>
    <t>马克思主义学院思政课教师</t>
  </si>
  <si>
    <t>马克思主义理论类、马克思主义哲学、中共党史、马克思主义理论与思想政治教育、中国近现代史</t>
  </si>
  <si>
    <t>中共党员，1985年4月14日以后出生</t>
  </si>
  <si>
    <t>合计</t>
  </si>
</sst>
</file>

<file path=xl/styles.xml><?xml version="1.0" encoding="utf-8"?>
<styleSheet xmlns="http://schemas.openxmlformats.org/spreadsheetml/2006/main">
  <numFmts count="5">
    <numFmt numFmtId="176" formatCode="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i輦.萀"/>
      <charset val="134"/>
    </font>
    <font>
      <sz val="12"/>
      <name val="宋体"/>
      <charset val="134"/>
    </font>
    <font>
      <sz val="12"/>
      <name val="宋体i輦.萀"/>
      <charset val="134"/>
    </font>
    <font>
      <sz val="11"/>
      <name val="宋体"/>
      <charset val="134"/>
    </font>
    <font>
      <sz val="11"/>
      <color theme="1"/>
      <name val="宋体"/>
      <charset val="134"/>
      <scheme val="maj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黑体"/>
      <charset val="134"/>
    </font>
    <font>
      <sz val="18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3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2" fillId="6" borderId="8" applyNumberFormat="0" applyAlignment="0" applyProtection="0">
      <alignment vertical="center"/>
    </xf>
    <xf numFmtId="0" fontId="34" fillId="6" borderId="9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</cellStyleXfs>
  <cellXfs count="49">
    <xf numFmtId="0" fontId="0" fillId="0" borderId="0" xfId="0"/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9"/>
  <sheetViews>
    <sheetView zoomScale="85" zoomScaleNormal="85" workbookViewId="0">
      <selection activeCell="S36" sqref="S36"/>
    </sheetView>
  </sheetViews>
  <sheetFormatPr defaultColWidth="9" defaultRowHeight="13.5"/>
  <cols>
    <col min="1" max="1" width="8" style="24" customWidth="1"/>
    <col min="2" max="2" width="12.125" style="24" customWidth="1"/>
    <col min="3" max="3" width="16.25" style="24" customWidth="1"/>
    <col min="4" max="4" width="13.75" style="24" customWidth="1"/>
    <col min="5" max="5" width="15.75" style="24" customWidth="1"/>
    <col min="6" max="6" width="12.125" style="24" customWidth="1"/>
    <col min="7" max="7" width="8.75" style="24" customWidth="1"/>
    <col min="8" max="8" width="6.75" style="24" customWidth="1"/>
    <col min="9" max="9" width="13.75" style="24" customWidth="1"/>
    <col min="10" max="10" width="10.75" style="24" customWidth="1"/>
    <col min="11" max="11" width="10.25" style="24" customWidth="1"/>
    <col min="12" max="12" width="7.25" style="24" customWidth="1"/>
    <col min="13" max="16384" width="9" style="24"/>
  </cols>
  <sheetData>
    <row r="1" spans="1:2">
      <c r="A1" s="25" t="s">
        <v>0</v>
      </c>
      <c r="B1" s="25"/>
    </row>
    <row r="2" ht="22.5" customHeight="1" spans="1:13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9">
      <c r="A3" s="27"/>
      <c r="B3" s="27"/>
      <c r="C3" s="27"/>
      <c r="I3" s="39"/>
    </row>
    <row r="5" ht="24" customHeight="1" spans="1:13">
      <c r="A5" s="28" t="s">
        <v>2</v>
      </c>
      <c r="B5" s="29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/>
      <c r="I5" s="28"/>
      <c r="J5" s="28"/>
      <c r="K5" s="28"/>
      <c r="L5" s="31" t="s">
        <v>9</v>
      </c>
      <c r="M5" s="31" t="s">
        <v>10</v>
      </c>
    </row>
    <row r="6" ht="27.75" customHeight="1" spans="1:13">
      <c r="A6" s="28"/>
      <c r="B6" s="30"/>
      <c r="C6" s="28"/>
      <c r="D6" s="28"/>
      <c r="E6" s="28"/>
      <c r="F6" s="28"/>
      <c r="G6" s="31" t="s">
        <v>11</v>
      </c>
      <c r="H6" s="28" t="s">
        <v>12</v>
      </c>
      <c r="I6" s="28" t="s">
        <v>13</v>
      </c>
      <c r="J6" s="28" t="s">
        <v>14</v>
      </c>
      <c r="K6" s="28" t="s">
        <v>15</v>
      </c>
      <c r="L6" s="31"/>
      <c r="M6" s="31"/>
    </row>
    <row r="7" ht="50.25" customHeight="1" spans="1:13">
      <c r="A7" s="32">
        <v>1</v>
      </c>
      <c r="B7" s="33" t="s">
        <v>16</v>
      </c>
      <c r="C7" s="28" t="s">
        <v>17</v>
      </c>
      <c r="D7" s="28" t="s">
        <v>18</v>
      </c>
      <c r="E7" s="28" t="s">
        <v>19</v>
      </c>
      <c r="F7" s="28">
        <v>2</v>
      </c>
      <c r="G7" s="28" t="s">
        <v>20</v>
      </c>
      <c r="H7" s="28" t="s">
        <v>21</v>
      </c>
      <c r="I7" s="28" t="s">
        <v>22</v>
      </c>
      <c r="J7" s="28"/>
      <c r="K7" s="28" t="s">
        <v>23</v>
      </c>
      <c r="L7" s="28"/>
      <c r="M7" s="40">
        <v>10</v>
      </c>
    </row>
    <row r="8" ht="81" customHeight="1" spans="1:13">
      <c r="A8" s="28">
        <v>2</v>
      </c>
      <c r="B8" s="33"/>
      <c r="C8" s="28" t="s">
        <v>24</v>
      </c>
      <c r="D8" s="28" t="s">
        <v>18</v>
      </c>
      <c r="E8" s="28" t="s">
        <v>25</v>
      </c>
      <c r="F8" s="28">
        <v>2</v>
      </c>
      <c r="G8" s="28" t="s">
        <v>20</v>
      </c>
      <c r="H8" s="28" t="s">
        <v>21</v>
      </c>
      <c r="I8" s="28" t="s">
        <v>26</v>
      </c>
      <c r="J8" s="28"/>
      <c r="K8" s="28" t="s">
        <v>23</v>
      </c>
      <c r="L8" s="28" t="s">
        <v>27</v>
      </c>
      <c r="M8" s="40"/>
    </row>
    <row r="9" ht="53.25" customHeight="1" spans="1:13">
      <c r="A9" s="32">
        <v>3</v>
      </c>
      <c r="B9" s="33"/>
      <c r="C9" s="28" t="s">
        <v>28</v>
      </c>
      <c r="D9" s="28" t="s">
        <v>18</v>
      </c>
      <c r="E9" s="28" t="s">
        <v>29</v>
      </c>
      <c r="F9" s="28">
        <v>2</v>
      </c>
      <c r="G9" s="28" t="s">
        <v>20</v>
      </c>
      <c r="H9" s="28" t="s">
        <v>21</v>
      </c>
      <c r="I9" s="28" t="s">
        <v>30</v>
      </c>
      <c r="J9" s="28"/>
      <c r="K9" s="28" t="s">
        <v>23</v>
      </c>
      <c r="L9" s="28"/>
      <c r="M9" s="40"/>
    </row>
    <row r="10" ht="53.25" customHeight="1" spans="1:13">
      <c r="A10" s="28">
        <v>4</v>
      </c>
      <c r="B10" s="33"/>
      <c r="C10" s="28" t="s">
        <v>31</v>
      </c>
      <c r="D10" s="28" t="s">
        <v>18</v>
      </c>
      <c r="E10" s="28" t="s">
        <v>32</v>
      </c>
      <c r="F10" s="28">
        <v>2</v>
      </c>
      <c r="G10" s="28" t="s">
        <v>20</v>
      </c>
      <c r="H10" s="28" t="s">
        <v>21</v>
      </c>
      <c r="I10" s="28" t="s">
        <v>33</v>
      </c>
      <c r="J10" s="28"/>
      <c r="K10" s="28" t="s">
        <v>23</v>
      </c>
      <c r="L10" s="28"/>
      <c r="M10" s="40"/>
    </row>
    <row r="11" ht="53.25" customHeight="1" spans="1:13">
      <c r="A11" s="32">
        <v>5</v>
      </c>
      <c r="B11" s="33"/>
      <c r="C11" s="28" t="s">
        <v>34</v>
      </c>
      <c r="D11" s="28" t="s">
        <v>18</v>
      </c>
      <c r="E11" s="28" t="s">
        <v>35</v>
      </c>
      <c r="F11" s="28">
        <v>1</v>
      </c>
      <c r="G11" s="28" t="s">
        <v>20</v>
      </c>
      <c r="H11" s="28" t="s">
        <v>21</v>
      </c>
      <c r="I11" s="28" t="s">
        <v>36</v>
      </c>
      <c r="J11" s="28"/>
      <c r="K11" s="28" t="s">
        <v>23</v>
      </c>
      <c r="L11" s="28"/>
      <c r="M11" s="40"/>
    </row>
    <row r="12" ht="54.75" customHeight="1" spans="1:13">
      <c r="A12" s="28">
        <v>6</v>
      </c>
      <c r="B12" s="30"/>
      <c r="C12" s="28" t="s">
        <v>37</v>
      </c>
      <c r="D12" s="28" t="s">
        <v>18</v>
      </c>
      <c r="E12" s="28" t="s">
        <v>38</v>
      </c>
      <c r="F12" s="28">
        <v>1</v>
      </c>
      <c r="G12" s="28" t="s">
        <v>20</v>
      </c>
      <c r="H12" s="28" t="s">
        <v>21</v>
      </c>
      <c r="I12" s="28" t="s">
        <v>39</v>
      </c>
      <c r="J12" s="28"/>
      <c r="K12" s="28" t="s">
        <v>23</v>
      </c>
      <c r="L12" s="28"/>
      <c r="M12" s="41"/>
    </row>
    <row r="13" ht="99" customHeight="1" spans="1:13">
      <c r="A13" s="32">
        <v>7</v>
      </c>
      <c r="B13" s="29" t="s">
        <v>40</v>
      </c>
      <c r="C13" s="28" t="s">
        <v>41</v>
      </c>
      <c r="D13" s="28" t="s">
        <v>18</v>
      </c>
      <c r="E13" s="28" t="s">
        <v>42</v>
      </c>
      <c r="F13" s="28">
        <v>2</v>
      </c>
      <c r="G13" s="31" t="s">
        <v>20</v>
      </c>
      <c r="H13" s="28" t="s">
        <v>21</v>
      </c>
      <c r="I13" s="28" t="s">
        <v>43</v>
      </c>
      <c r="J13" s="32"/>
      <c r="K13" s="32"/>
      <c r="L13" s="32"/>
      <c r="M13" s="42">
        <v>11</v>
      </c>
    </row>
    <row r="14" ht="98.25" customHeight="1" spans="1:13">
      <c r="A14" s="28">
        <v>8</v>
      </c>
      <c r="B14" s="33"/>
      <c r="C14" s="28" t="s">
        <v>44</v>
      </c>
      <c r="D14" s="28" t="s">
        <v>18</v>
      </c>
      <c r="E14" s="28" t="s">
        <v>45</v>
      </c>
      <c r="F14" s="28">
        <v>2</v>
      </c>
      <c r="G14" s="31" t="s">
        <v>20</v>
      </c>
      <c r="H14" s="28" t="s">
        <v>21</v>
      </c>
      <c r="I14" s="28" t="s">
        <v>46</v>
      </c>
      <c r="J14" s="32"/>
      <c r="K14" s="32"/>
      <c r="L14" s="32"/>
      <c r="M14" s="40"/>
    </row>
    <row r="15" ht="135.75" customHeight="1" spans="1:13">
      <c r="A15" s="32">
        <v>9</v>
      </c>
      <c r="B15" s="33"/>
      <c r="C15" s="28" t="s">
        <v>47</v>
      </c>
      <c r="D15" s="28" t="s">
        <v>18</v>
      </c>
      <c r="E15" s="28" t="s">
        <v>48</v>
      </c>
      <c r="F15" s="28">
        <v>2</v>
      </c>
      <c r="G15" s="31" t="s">
        <v>20</v>
      </c>
      <c r="H15" s="28" t="s">
        <v>21</v>
      </c>
      <c r="I15" s="28" t="s">
        <v>43</v>
      </c>
      <c r="J15" s="32"/>
      <c r="K15" s="32"/>
      <c r="L15" s="32"/>
      <c r="M15" s="40"/>
    </row>
    <row r="16" ht="50.25" customHeight="1" spans="1:13">
      <c r="A16" s="28">
        <v>10</v>
      </c>
      <c r="B16" s="33"/>
      <c r="C16" s="28" t="s">
        <v>49</v>
      </c>
      <c r="D16" s="28" t="s">
        <v>50</v>
      </c>
      <c r="E16" s="28" t="s">
        <v>51</v>
      </c>
      <c r="F16" s="34">
        <v>3</v>
      </c>
      <c r="G16" s="28" t="s">
        <v>20</v>
      </c>
      <c r="H16" s="28" t="s">
        <v>21</v>
      </c>
      <c r="I16" s="28" t="s">
        <v>52</v>
      </c>
      <c r="J16" s="32"/>
      <c r="K16" s="32"/>
      <c r="L16" s="32"/>
      <c r="M16" s="40"/>
    </row>
    <row r="17" ht="48" customHeight="1" spans="1:13">
      <c r="A17" s="32">
        <v>11</v>
      </c>
      <c r="B17" s="30"/>
      <c r="C17" s="28" t="s">
        <v>53</v>
      </c>
      <c r="D17" s="31" t="s">
        <v>50</v>
      </c>
      <c r="E17" s="28" t="s">
        <v>54</v>
      </c>
      <c r="F17" s="31">
        <v>2</v>
      </c>
      <c r="G17" s="31" t="s">
        <v>20</v>
      </c>
      <c r="H17" s="31" t="s">
        <v>21</v>
      </c>
      <c r="I17" s="43" t="s">
        <v>55</v>
      </c>
      <c r="J17" s="32"/>
      <c r="K17" s="32"/>
      <c r="L17" s="32"/>
      <c r="M17" s="41"/>
    </row>
    <row r="18" ht="54" customHeight="1" spans="1:13">
      <c r="A18" s="28">
        <v>12</v>
      </c>
      <c r="B18" s="29" t="s">
        <v>56</v>
      </c>
      <c r="C18" s="28" t="s">
        <v>57</v>
      </c>
      <c r="D18" s="28" t="s">
        <v>58</v>
      </c>
      <c r="E18" s="28" t="s">
        <v>59</v>
      </c>
      <c r="F18" s="28">
        <v>4</v>
      </c>
      <c r="G18" s="28" t="s">
        <v>20</v>
      </c>
      <c r="H18" s="28" t="s">
        <v>21</v>
      </c>
      <c r="I18" s="44" t="s">
        <v>60</v>
      </c>
      <c r="J18" s="28" t="s">
        <v>61</v>
      </c>
      <c r="K18" s="28"/>
      <c r="L18" s="28"/>
      <c r="M18" s="42">
        <v>13</v>
      </c>
    </row>
    <row r="19" ht="30" customHeight="1" spans="1:13">
      <c r="A19" s="32">
        <v>13</v>
      </c>
      <c r="B19" s="33"/>
      <c r="C19" s="28" t="s">
        <v>62</v>
      </c>
      <c r="D19" s="28" t="s">
        <v>58</v>
      </c>
      <c r="E19" s="28" t="s">
        <v>59</v>
      </c>
      <c r="F19" s="28">
        <v>2</v>
      </c>
      <c r="G19" s="28" t="s">
        <v>20</v>
      </c>
      <c r="H19" s="28" t="s">
        <v>21</v>
      </c>
      <c r="I19" s="28" t="s">
        <v>63</v>
      </c>
      <c r="J19" s="28" t="s">
        <v>61</v>
      </c>
      <c r="K19" s="28"/>
      <c r="L19" s="28"/>
      <c r="M19" s="40"/>
    </row>
    <row r="20" ht="30" customHeight="1" spans="1:13">
      <c r="A20" s="28">
        <v>14</v>
      </c>
      <c r="B20" s="33"/>
      <c r="C20" s="28" t="s">
        <v>64</v>
      </c>
      <c r="D20" s="28" t="s">
        <v>58</v>
      </c>
      <c r="E20" s="28" t="s">
        <v>59</v>
      </c>
      <c r="F20" s="28">
        <v>2</v>
      </c>
      <c r="G20" s="28" t="s">
        <v>20</v>
      </c>
      <c r="H20" s="28" t="s">
        <v>21</v>
      </c>
      <c r="I20" s="28" t="s">
        <v>65</v>
      </c>
      <c r="J20" s="28" t="s">
        <v>61</v>
      </c>
      <c r="K20" s="28"/>
      <c r="L20" s="28"/>
      <c r="M20" s="40"/>
    </row>
    <row r="21" ht="30" customHeight="1" spans="1:13">
      <c r="A21" s="32">
        <v>15</v>
      </c>
      <c r="B21" s="33"/>
      <c r="C21" s="28" t="s">
        <v>66</v>
      </c>
      <c r="D21" s="28" t="s">
        <v>58</v>
      </c>
      <c r="E21" s="28" t="s">
        <v>59</v>
      </c>
      <c r="F21" s="28">
        <v>3</v>
      </c>
      <c r="G21" s="28" t="s">
        <v>20</v>
      </c>
      <c r="H21" s="28" t="s">
        <v>21</v>
      </c>
      <c r="I21" s="28" t="s">
        <v>67</v>
      </c>
      <c r="J21" s="28" t="s">
        <v>61</v>
      </c>
      <c r="K21" s="28"/>
      <c r="L21" s="28"/>
      <c r="M21" s="40"/>
    </row>
    <row r="22" ht="30" customHeight="1" spans="1:13">
      <c r="A22" s="28">
        <v>16</v>
      </c>
      <c r="B22" s="33"/>
      <c r="C22" s="28" t="s">
        <v>68</v>
      </c>
      <c r="D22" s="28" t="s">
        <v>58</v>
      </c>
      <c r="E22" s="28" t="s">
        <v>59</v>
      </c>
      <c r="F22" s="28">
        <v>1</v>
      </c>
      <c r="G22" s="28" t="s">
        <v>20</v>
      </c>
      <c r="H22" s="28" t="s">
        <v>21</v>
      </c>
      <c r="I22" s="45" t="s">
        <v>69</v>
      </c>
      <c r="J22" s="28" t="s">
        <v>61</v>
      </c>
      <c r="K22" s="28"/>
      <c r="L22" s="28"/>
      <c r="M22" s="40"/>
    </row>
    <row r="23" ht="30" customHeight="1" spans="1:13">
      <c r="A23" s="32">
        <v>17</v>
      </c>
      <c r="B23" s="30"/>
      <c r="C23" s="28" t="s">
        <v>70</v>
      </c>
      <c r="D23" s="28" t="s">
        <v>58</v>
      </c>
      <c r="E23" s="28" t="s">
        <v>59</v>
      </c>
      <c r="F23" s="28">
        <v>1</v>
      </c>
      <c r="G23" s="28" t="s">
        <v>20</v>
      </c>
      <c r="H23" s="28" t="s">
        <v>21</v>
      </c>
      <c r="I23" s="45" t="s">
        <v>71</v>
      </c>
      <c r="J23" s="28" t="s">
        <v>61</v>
      </c>
      <c r="K23" s="28"/>
      <c r="L23" s="28"/>
      <c r="M23" s="41"/>
    </row>
    <row r="24" ht="46.15" customHeight="1" spans="1:13">
      <c r="A24" s="28">
        <v>18</v>
      </c>
      <c r="B24" s="29" t="s">
        <v>72</v>
      </c>
      <c r="C24" s="28" t="s">
        <v>73</v>
      </c>
      <c r="D24" s="28" t="s">
        <v>18</v>
      </c>
      <c r="E24" s="28" t="s">
        <v>74</v>
      </c>
      <c r="F24" s="28">
        <v>1</v>
      </c>
      <c r="G24" s="28" t="s">
        <v>20</v>
      </c>
      <c r="H24" s="28" t="s">
        <v>21</v>
      </c>
      <c r="I24" s="28" t="s">
        <v>75</v>
      </c>
      <c r="J24" s="28"/>
      <c r="K24" s="28" t="s">
        <v>76</v>
      </c>
      <c r="L24" s="28" t="s">
        <v>77</v>
      </c>
      <c r="M24" s="42">
        <v>13</v>
      </c>
    </row>
    <row r="25" ht="112.15" customHeight="1" spans="1:13">
      <c r="A25" s="32">
        <v>19</v>
      </c>
      <c r="B25" s="33"/>
      <c r="C25" s="28" t="s">
        <v>78</v>
      </c>
      <c r="D25" s="28" t="s">
        <v>18</v>
      </c>
      <c r="E25" s="35" t="s">
        <v>79</v>
      </c>
      <c r="F25" s="28">
        <v>7</v>
      </c>
      <c r="G25" s="28" t="s">
        <v>20</v>
      </c>
      <c r="H25" s="28" t="s">
        <v>21</v>
      </c>
      <c r="I25" s="46" t="s">
        <v>80</v>
      </c>
      <c r="J25" s="28"/>
      <c r="K25" s="28"/>
      <c r="L25" s="28" t="s">
        <v>77</v>
      </c>
      <c r="M25" s="40"/>
    </row>
    <row r="26" ht="60" customHeight="1" spans="1:13">
      <c r="A26" s="28">
        <v>20</v>
      </c>
      <c r="B26" s="33"/>
      <c r="C26" s="28" t="s">
        <v>81</v>
      </c>
      <c r="D26" s="28" t="s">
        <v>18</v>
      </c>
      <c r="E26" s="35" t="s">
        <v>82</v>
      </c>
      <c r="F26" s="28">
        <v>2</v>
      </c>
      <c r="G26" s="28" t="s">
        <v>20</v>
      </c>
      <c r="H26" s="28" t="s">
        <v>21</v>
      </c>
      <c r="I26" s="46" t="s">
        <v>83</v>
      </c>
      <c r="J26" s="28"/>
      <c r="K26" s="28"/>
      <c r="L26" s="28" t="s">
        <v>77</v>
      </c>
      <c r="M26" s="40"/>
    </row>
    <row r="27" ht="45" customHeight="1" spans="1:13">
      <c r="A27" s="32">
        <v>21</v>
      </c>
      <c r="B27" s="30"/>
      <c r="C27" s="28" t="s">
        <v>84</v>
      </c>
      <c r="D27" s="28" t="s">
        <v>18</v>
      </c>
      <c r="E27" s="28" t="s">
        <v>85</v>
      </c>
      <c r="F27" s="28">
        <v>1</v>
      </c>
      <c r="G27" s="28" t="s">
        <v>20</v>
      </c>
      <c r="H27" s="28" t="s">
        <v>21</v>
      </c>
      <c r="I27" s="28" t="s">
        <v>86</v>
      </c>
      <c r="J27" s="28"/>
      <c r="K27" s="28"/>
      <c r="L27" s="28" t="s">
        <v>77</v>
      </c>
      <c r="M27" s="41"/>
    </row>
    <row r="28" ht="177" customHeight="1" spans="1:13">
      <c r="A28" s="28">
        <v>22</v>
      </c>
      <c r="B28" s="28" t="s">
        <v>87</v>
      </c>
      <c r="C28" s="28" t="s">
        <v>88</v>
      </c>
      <c r="D28" s="28" t="s">
        <v>50</v>
      </c>
      <c r="E28" s="28" t="s">
        <v>89</v>
      </c>
      <c r="F28" s="28">
        <v>2</v>
      </c>
      <c r="G28" s="28" t="s">
        <v>20</v>
      </c>
      <c r="H28" s="28" t="s">
        <v>21</v>
      </c>
      <c r="I28" s="28" t="s">
        <v>90</v>
      </c>
      <c r="J28" s="28" t="s">
        <v>61</v>
      </c>
      <c r="K28" s="28"/>
      <c r="L28" s="28"/>
      <c r="M28" s="47">
        <v>2</v>
      </c>
    </row>
    <row r="29" ht="82.15" customHeight="1" spans="1:13">
      <c r="A29" s="32">
        <v>23</v>
      </c>
      <c r="B29" s="33"/>
      <c r="C29" s="28" t="s">
        <v>91</v>
      </c>
      <c r="D29" s="28" t="s">
        <v>50</v>
      </c>
      <c r="E29" s="28" t="s">
        <v>92</v>
      </c>
      <c r="F29" s="28">
        <v>1</v>
      </c>
      <c r="G29" s="28" t="s">
        <v>20</v>
      </c>
      <c r="H29" s="28" t="s">
        <v>21</v>
      </c>
      <c r="I29" s="28" t="s">
        <v>93</v>
      </c>
      <c r="J29" s="28"/>
      <c r="K29" s="28"/>
      <c r="L29" s="28"/>
      <c r="M29" s="40">
        <v>4</v>
      </c>
    </row>
    <row r="30" ht="84.6" customHeight="1" spans="1:13">
      <c r="A30" s="28">
        <v>24</v>
      </c>
      <c r="B30" s="33"/>
      <c r="C30" s="28" t="s">
        <v>91</v>
      </c>
      <c r="D30" s="28" t="s">
        <v>50</v>
      </c>
      <c r="E30" s="28" t="s">
        <v>92</v>
      </c>
      <c r="F30" s="28">
        <v>1</v>
      </c>
      <c r="G30" s="28" t="s">
        <v>20</v>
      </c>
      <c r="H30" s="28" t="s">
        <v>21</v>
      </c>
      <c r="I30" s="28" t="s">
        <v>71</v>
      </c>
      <c r="J30" s="28"/>
      <c r="K30" s="28" t="s">
        <v>94</v>
      </c>
      <c r="L30" s="28"/>
      <c r="M30" s="40"/>
    </row>
    <row r="31" ht="159" customHeight="1" spans="1:13">
      <c r="A31" s="32">
        <v>25</v>
      </c>
      <c r="B31" s="33"/>
      <c r="C31" s="28" t="s">
        <v>95</v>
      </c>
      <c r="D31" s="28" t="s">
        <v>50</v>
      </c>
      <c r="E31" s="28" t="s">
        <v>96</v>
      </c>
      <c r="F31" s="28">
        <v>1</v>
      </c>
      <c r="G31" s="28" t="s">
        <v>20</v>
      </c>
      <c r="H31" s="28" t="s">
        <v>21</v>
      </c>
      <c r="I31" s="28" t="s">
        <v>97</v>
      </c>
      <c r="J31" s="28"/>
      <c r="K31" s="28"/>
      <c r="L31" s="28"/>
      <c r="M31" s="40"/>
    </row>
    <row r="32" ht="55.9" customHeight="1" spans="1:13">
      <c r="A32" s="28">
        <v>26</v>
      </c>
      <c r="B32" s="30"/>
      <c r="C32" s="29" t="s">
        <v>98</v>
      </c>
      <c r="D32" s="29" t="s">
        <v>50</v>
      </c>
      <c r="E32" s="29" t="s">
        <v>99</v>
      </c>
      <c r="F32" s="29">
        <v>1</v>
      </c>
      <c r="G32" s="29" t="s">
        <v>20</v>
      </c>
      <c r="H32" s="29" t="s">
        <v>21</v>
      </c>
      <c r="I32" s="29" t="s">
        <v>100</v>
      </c>
      <c r="J32" s="29"/>
      <c r="K32" s="29"/>
      <c r="L32" s="29"/>
      <c r="M32" s="41"/>
    </row>
    <row r="33" ht="216" customHeight="1" spans="1:13">
      <c r="A33" s="32">
        <v>27</v>
      </c>
      <c r="B33" s="28" t="s">
        <v>101</v>
      </c>
      <c r="C33" s="28" t="s">
        <v>102</v>
      </c>
      <c r="D33" s="28" t="s">
        <v>18</v>
      </c>
      <c r="E33" s="28" t="s">
        <v>103</v>
      </c>
      <c r="F33" s="28">
        <v>6</v>
      </c>
      <c r="G33" s="28" t="s">
        <v>20</v>
      </c>
      <c r="H33" s="28" t="s">
        <v>21</v>
      </c>
      <c r="I33" s="28" t="s">
        <v>104</v>
      </c>
      <c r="J33" s="28"/>
      <c r="K33" s="28"/>
      <c r="L33" s="28" t="s">
        <v>77</v>
      </c>
      <c r="M33" s="47">
        <v>6</v>
      </c>
    </row>
    <row r="34" ht="70.9" customHeight="1" spans="1:13">
      <c r="A34" s="28">
        <v>28</v>
      </c>
      <c r="B34" s="29" t="s">
        <v>105</v>
      </c>
      <c r="C34" s="28" t="s">
        <v>106</v>
      </c>
      <c r="D34" s="28" t="s">
        <v>18</v>
      </c>
      <c r="E34" s="28" t="s">
        <v>107</v>
      </c>
      <c r="F34" s="28">
        <v>2</v>
      </c>
      <c r="G34" s="28" t="s">
        <v>20</v>
      </c>
      <c r="H34" s="28" t="s">
        <v>21</v>
      </c>
      <c r="I34" s="28" t="s">
        <v>108</v>
      </c>
      <c r="J34" s="28" t="s">
        <v>109</v>
      </c>
      <c r="K34" s="28" t="s">
        <v>109</v>
      </c>
      <c r="L34" s="28" t="s">
        <v>110</v>
      </c>
      <c r="M34" s="42">
        <v>3</v>
      </c>
    </row>
    <row r="35" ht="69.6" customHeight="1" spans="1:13">
      <c r="A35" s="32">
        <v>29</v>
      </c>
      <c r="B35" s="30"/>
      <c r="C35" s="28" t="s">
        <v>111</v>
      </c>
      <c r="D35" s="28" t="s">
        <v>18</v>
      </c>
      <c r="E35" s="28" t="s">
        <v>112</v>
      </c>
      <c r="F35" s="28">
        <v>1</v>
      </c>
      <c r="G35" s="28" t="s">
        <v>20</v>
      </c>
      <c r="H35" s="28" t="s">
        <v>21</v>
      </c>
      <c r="I35" s="28" t="s">
        <v>108</v>
      </c>
      <c r="J35" s="28" t="s">
        <v>109</v>
      </c>
      <c r="K35" s="28" t="s">
        <v>109</v>
      </c>
      <c r="L35" s="28" t="s">
        <v>110</v>
      </c>
      <c r="M35" s="41"/>
    </row>
    <row r="36" ht="192.6" customHeight="1" spans="1:13">
      <c r="A36" s="28">
        <v>30</v>
      </c>
      <c r="B36" s="28" t="s">
        <v>113</v>
      </c>
      <c r="C36" s="28" t="s">
        <v>114</v>
      </c>
      <c r="D36" s="28" t="s">
        <v>18</v>
      </c>
      <c r="E36" s="28" t="s">
        <v>115</v>
      </c>
      <c r="F36" s="28">
        <v>3</v>
      </c>
      <c r="G36" s="28" t="s">
        <v>20</v>
      </c>
      <c r="H36" s="28" t="s">
        <v>21</v>
      </c>
      <c r="I36" s="48" t="s">
        <v>116</v>
      </c>
      <c r="J36" s="28"/>
      <c r="K36" s="28"/>
      <c r="L36" s="28"/>
      <c r="M36" s="47">
        <v>3</v>
      </c>
    </row>
    <row r="37" ht="95.45" customHeight="1" spans="1:13">
      <c r="A37" s="32">
        <v>31</v>
      </c>
      <c r="B37" s="28" t="s">
        <v>117</v>
      </c>
      <c r="C37" s="28" t="s">
        <v>118</v>
      </c>
      <c r="D37" s="28" t="s">
        <v>50</v>
      </c>
      <c r="E37" s="28" t="s">
        <v>119</v>
      </c>
      <c r="F37" s="28">
        <v>2</v>
      </c>
      <c r="G37" s="28" t="s">
        <v>20</v>
      </c>
      <c r="H37" s="28" t="s">
        <v>21</v>
      </c>
      <c r="I37" s="48" t="s">
        <v>120</v>
      </c>
      <c r="J37" s="28"/>
      <c r="K37" s="28"/>
      <c r="L37" s="28" t="s">
        <v>121</v>
      </c>
      <c r="M37" s="47">
        <v>2</v>
      </c>
    </row>
    <row r="38" ht="178.9" customHeight="1" spans="1:13">
      <c r="A38" s="28">
        <v>32</v>
      </c>
      <c r="B38" s="28" t="s">
        <v>122</v>
      </c>
      <c r="C38" s="28" t="s">
        <v>123</v>
      </c>
      <c r="D38" s="28" t="s">
        <v>58</v>
      </c>
      <c r="E38" s="28" t="s">
        <v>124</v>
      </c>
      <c r="F38" s="28">
        <v>2</v>
      </c>
      <c r="G38" s="28" t="s">
        <v>20</v>
      </c>
      <c r="H38" s="28" t="s">
        <v>21</v>
      </c>
      <c r="I38" s="28" t="s">
        <v>125</v>
      </c>
      <c r="J38" s="28"/>
      <c r="K38" s="28" t="s">
        <v>126</v>
      </c>
      <c r="L38" s="28"/>
      <c r="M38" s="47">
        <v>2</v>
      </c>
    </row>
    <row r="39" ht="25.5" customHeight="1" spans="1:13">
      <c r="A39" s="32">
        <v>33</v>
      </c>
      <c r="B39" s="36"/>
      <c r="C39" s="36"/>
      <c r="D39" s="36"/>
      <c r="E39" s="37"/>
      <c r="F39" s="28">
        <f>SUM(F7:F38)</f>
        <v>67</v>
      </c>
      <c r="G39" s="38"/>
      <c r="H39" s="38"/>
      <c r="I39" s="38"/>
      <c r="J39" s="38"/>
      <c r="K39" s="38"/>
      <c r="L39" s="38"/>
      <c r="M39" s="28"/>
    </row>
  </sheetData>
  <mergeCells count="24">
    <mergeCell ref="A2:M2"/>
    <mergeCell ref="A3:C3"/>
    <mergeCell ref="G5:K5"/>
    <mergeCell ref="G39:L39"/>
    <mergeCell ref="A5:A6"/>
    <mergeCell ref="B5:B6"/>
    <mergeCell ref="B7:B12"/>
    <mergeCell ref="B13:B17"/>
    <mergeCell ref="B18:B23"/>
    <mergeCell ref="B24:B27"/>
    <mergeCell ref="B29:B32"/>
    <mergeCell ref="B34:B35"/>
    <mergeCell ref="C5:C6"/>
    <mergeCell ref="D5:D6"/>
    <mergeCell ref="E5:E6"/>
    <mergeCell ref="F5:F6"/>
    <mergeCell ref="L5:L6"/>
    <mergeCell ref="M5:M6"/>
    <mergeCell ref="M7:M12"/>
    <mergeCell ref="M13:M17"/>
    <mergeCell ref="M18:M23"/>
    <mergeCell ref="M24:M27"/>
    <mergeCell ref="M29:M32"/>
    <mergeCell ref="M34:M35"/>
  </mergeCells>
  <pageMargins left="0.708661417322835" right="0.708661417322835" top="0.354330708661417" bottom="0.354330708661417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"/>
  <sheetViews>
    <sheetView tabSelected="1" workbookViewId="0">
      <selection activeCell="Q7" sqref="Q7"/>
    </sheetView>
  </sheetViews>
  <sheetFormatPr defaultColWidth="9" defaultRowHeight="13.5"/>
  <cols>
    <col min="1" max="1" width="5.5" style="2" customWidth="1"/>
    <col min="2" max="2" width="17" style="2" customWidth="1"/>
    <col min="3" max="3" width="12.375" style="2" customWidth="1"/>
    <col min="4" max="4" width="15.75" style="2" customWidth="1"/>
    <col min="5" max="5" width="7.125" style="2" customWidth="1"/>
    <col min="6" max="6" width="7.5" style="2" customWidth="1"/>
    <col min="7" max="7" width="6.75" style="2" customWidth="1"/>
    <col min="8" max="8" width="28.5" style="2" customWidth="1"/>
    <col min="9" max="9" width="10.5" style="2" customWidth="1"/>
    <col min="10" max="10" width="10.25" style="2" customWidth="1"/>
    <col min="11" max="11" width="7.25" style="2" customWidth="1"/>
    <col min="12" max="16384" width="9" style="2"/>
  </cols>
  <sheetData>
    <row r="1" ht="31.9" customHeight="1" spans="1:11">
      <c r="A1" s="3" t="s">
        <v>127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2.9" customHeight="1" spans="1:11">
      <c r="A2" s="4" t="s">
        <v>2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/>
      <c r="H2" s="4"/>
      <c r="I2" s="4"/>
      <c r="J2" s="4"/>
      <c r="K2" s="21" t="s">
        <v>128</v>
      </c>
    </row>
    <row r="3" ht="22.15" customHeight="1" spans="1:11">
      <c r="A3" s="4"/>
      <c r="B3" s="4"/>
      <c r="C3" s="4"/>
      <c r="D3" s="4"/>
      <c r="E3" s="4"/>
      <c r="F3" s="5" t="s">
        <v>11</v>
      </c>
      <c r="G3" s="4" t="s">
        <v>12</v>
      </c>
      <c r="H3" s="4" t="s">
        <v>13</v>
      </c>
      <c r="I3" s="4" t="s">
        <v>14</v>
      </c>
      <c r="J3" s="4" t="s">
        <v>15</v>
      </c>
      <c r="K3" s="22"/>
    </row>
    <row r="4" ht="46.15" customHeight="1" spans="1:11">
      <c r="A4" s="6">
        <v>1</v>
      </c>
      <c r="B4" s="7" t="s">
        <v>129</v>
      </c>
      <c r="C4" s="6" t="s">
        <v>18</v>
      </c>
      <c r="D4" s="6" t="s">
        <v>74</v>
      </c>
      <c r="E4" s="6">
        <v>1</v>
      </c>
      <c r="F4" s="6" t="s">
        <v>20</v>
      </c>
      <c r="G4" s="6" t="s">
        <v>21</v>
      </c>
      <c r="H4" s="7" t="s">
        <v>75</v>
      </c>
      <c r="I4" s="6"/>
      <c r="J4" s="6" t="s">
        <v>130</v>
      </c>
      <c r="K4" s="6" t="s">
        <v>77</v>
      </c>
    </row>
    <row r="5" s="1" customFormat="1" ht="79.15" customHeight="1" spans="1:11">
      <c r="A5" s="8">
        <v>2</v>
      </c>
      <c r="B5" s="9" t="s">
        <v>131</v>
      </c>
      <c r="C5" s="8" t="s">
        <v>18</v>
      </c>
      <c r="D5" s="8" t="s">
        <v>132</v>
      </c>
      <c r="E5" s="8">
        <v>1</v>
      </c>
      <c r="F5" s="8" t="s">
        <v>133</v>
      </c>
      <c r="G5" s="8" t="s">
        <v>134</v>
      </c>
      <c r="H5" s="9" t="s">
        <v>135</v>
      </c>
      <c r="I5" s="8" t="s">
        <v>136</v>
      </c>
      <c r="J5" s="6" t="s">
        <v>137</v>
      </c>
      <c r="K5" s="8" t="s">
        <v>77</v>
      </c>
    </row>
    <row r="6" s="1" customFormat="1" ht="96" customHeight="1" spans="1:11">
      <c r="A6" s="6">
        <v>3</v>
      </c>
      <c r="B6" s="6" t="s">
        <v>138</v>
      </c>
      <c r="C6" s="8" t="s">
        <v>18</v>
      </c>
      <c r="D6" s="10" t="s">
        <v>139</v>
      </c>
      <c r="E6" s="8">
        <v>1</v>
      </c>
      <c r="F6" s="8" t="s">
        <v>133</v>
      </c>
      <c r="G6" s="8" t="s">
        <v>134</v>
      </c>
      <c r="H6" s="10" t="s">
        <v>140</v>
      </c>
      <c r="I6" s="10" t="s">
        <v>141</v>
      </c>
      <c r="J6" s="6" t="s">
        <v>137</v>
      </c>
      <c r="K6" s="8" t="s">
        <v>77</v>
      </c>
    </row>
    <row r="7" s="1" customFormat="1" ht="104.45" customHeight="1" spans="1:11">
      <c r="A7" s="8">
        <v>4</v>
      </c>
      <c r="B7" s="8" t="s">
        <v>142</v>
      </c>
      <c r="C7" s="8" t="s">
        <v>18</v>
      </c>
      <c r="D7" s="8" t="s">
        <v>143</v>
      </c>
      <c r="E7" s="8">
        <v>1</v>
      </c>
      <c r="F7" s="8" t="s">
        <v>133</v>
      </c>
      <c r="G7" s="8" t="s">
        <v>134</v>
      </c>
      <c r="H7" s="9" t="s">
        <v>100</v>
      </c>
      <c r="I7" s="9" t="s">
        <v>144</v>
      </c>
      <c r="J7" s="6" t="s">
        <v>137</v>
      </c>
      <c r="K7" s="8" t="s">
        <v>77</v>
      </c>
    </row>
    <row r="8" ht="52.5" customHeight="1" spans="1:11">
      <c r="A8" s="6">
        <v>5</v>
      </c>
      <c r="B8" s="6" t="s">
        <v>145</v>
      </c>
      <c r="C8" s="6" t="s">
        <v>18</v>
      </c>
      <c r="D8" s="6" t="s">
        <v>32</v>
      </c>
      <c r="E8" s="6">
        <v>2</v>
      </c>
      <c r="F8" s="6" t="s">
        <v>20</v>
      </c>
      <c r="G8" s="6" t="s">
        <v>21</v>
      </c>
      <c r="H8" s="6" t="s">
        <v>146</v>
      </c>
      <c r="I8" s="6"/>
      <c r="J8" s="6" t="s">
        <v>110</v>
      </c>
      <c r="K8" s="6" t="s">
        <v>77</v>
      </c>
    </row>
    <row r="9" ht="84.6" customHeight="1" spans="1:11">
      <c r="A9" s="8">
        <v>6</v>
      </c>
      <c r="B9" s="6" t="s">
        <v>147</v>
      </c>
      <c r="C9" s="6" t="s">
        <v>18</v>
      </c>
      <c r="D9" s="6" t="s">
        <v>148</v>
      </c>
      <c r="E9" s="6">
        <v>4</v>
      </c>
      <c r="F9" s="6" t="s">
        <v>20</v>
      </c>
      <c r="G9" s="6" t="s">
        <v>21</v>
      </c>
      <c r="H9" s="6" t="s">
        <v>135</v>
      </c>
      <c r="I9" s="6"/>
      <c r="J9" s="6" t="s">
        <v>110</v>
      </c>
      <c r="K9" s="6" t="s">
        <v>77</v>
      </c>
    </row>
    <row r="10" ht="53.25" customHeight="1" spans="1:11">
      <c r="A10" s="6">
        <v>7</v>
      </c>
      <c r="B10" s="6" t="s">
        <v>149</v>
      </c>
      <c r="C10" s="6" t="s">
        <v>18</v>
      </c>
      <c r="D10" s="6" t="s">
        <v>29</v>
      </c>
      <c r="E10" s="6">
        <v>2</v>
      </c>
      <c r="F10" s="6" t="s">
        <v>20</v>
      </c>
      <c r="G10" s="6" t="s">
        <v>21</v>
      </c>
      <c r="H10" s="7" t="s">
        <v>150</v>
      </c>
      <c r="I10" s="6"/>
      <c r="J10" s="6" t="s">
        <v>110</v>
      </c>
      <c r="K10" s="6" t="s">
        <v>77</v>
      </c>
    </row>
    <row r="11" ht="75.6" customHeight="1" spans="1:11">
      <c r="A11" s="8">
        <v>8</v>
      </c>
      <c r="B11" s="6" t="s">
        <v>151</v>
      </c>
      <c r="C11" s="6" t="s">
        <v>18</v>
      </c>
      <c r="D11" s="6" t="s">
        <v>152</v>
      </c>
      <c r="E11" s="6">
        <v>2</v>
      </c>
      <c r="F11" s="6" t="s">
        <v>20</v>
      </c>
      <c r="G11" s="6" t="s">
        <v>21</v>
      </c>
      <c r="H11" s="6" t="s">
        <v>135</v>
      </c>
      <c r="I11" s="6"/>
      <c r="J11" s="6" t="s">
        <v>110</v>
      </c>
      <c r="K11" s="6" t="s">
        <v>77</v>
      </c>
    </row>
    <row r="12" ht="65.45" customHeight="1" spans="1:11">
      <c r="A12" s="6">
        <v>9</v>
      </c>
      <c r="B12" s="6" t="s">
        <v>153</v>
      </c>
      <c r="C12" s="6" t="s">
        <v>18</v>
      </c>
      <c r="D12" s="6" t="s">
        <v>42</v>
      </c>
      <c r="E12" s="6">
        <v>3</v>
      </c>
      <c r="F12" s="11" t="s">
        <v>20</v>
      </c>
      <c r="G12" s="6" t="s">
        <v>21</v>
      </c>
      <c r="H12" s="7" t="s">
        <v>43</v>
      </c>
      <c r="I12" s="23"/>
      <c r="J12" s="23"/>
      <c r="K12" s="6" t="s">
        <v>77</v>
      </c>
    </row>
    <row r="13" ht="81.6" customHeight="1" spans="1:11">
      <c r="A13" s="8">
        <v>10</v>
      </c>
      <c r="B13" s="6" t="s">
        <v>154</v>
      </c>
      <c r="C13" s="6" t="s">
        <v>18</v>
      </c>
      <c r="D13" s="6" t="s">
        <v>155</v>
      </c>
      <c r="E13" s="6">
        <v>3</v>
      </c>
      <c r="F13" s="11" t="s">
        <v>20</v>
      </c>
      <c r="G13" s="6" t="s">
        <v>21</v>
      </c>
      <c r="H13" s="7" t="s">
        <v>156</v>
      </c>
      <c r="I13" s="23"/>
      <c r="J13" s="23"/>
      <c r="K13" s="6" t="s">
        <v>77</v>
      </c>
    </row>
    <row r="14" ht="50.25" customHeight="1" spans="1:11">
      <c r="A14" s="6">
        <v>11</v>
      </c>
      <c r="B14" s="6" t="s">
        <v>157</v>
      </c>
      <c r="C14" s="6" t="s">
        <v>18</v>
      </c>
      <c r="D14" s="6" t="s">
        <v>51</v>
      </c>
      <c r="E14" s="12">
        <v>2</v>
      </c>
      <c r="F14" s="6" t="s">
        <v>20</v>
      </c>
      <c r="G14" s="6" t="s">
        <v>21</v>
      </c>
      <c r="H14" s="7" t="s">
        <v>158</v>
      </c>
      <c r="I14" s="23"/>
      <c r="J14" s="23"/>
      <c r="K14" s="6" t="s">
        <v>77</v>
      </c>
    </row>
    <row r="15" ht="54" customHeight="1" spans="1:11">
      <c r="A15" s="8">
        <v>12</v>
      </c>
      <c r="B15" s="6" t="s">
        <v>159</v>
      </c>
      <c r="C15" s="6" t="s">
        <v>18</v>
      </c>
      <c r="D15" s="7" t="s">
        <v>54</v>
      </c>
      <c r="E15" s="11">
        <v>2</v>
      </c>
      <c r="F15" s="11" t="s">
        <v>20</v>
      </c>
      <c r="G15" s="11" t="s">
        <v>21</v>
      </c>
      <c r="H15" s="13" t="s">
        <v>160</v>
      </c>
      <c r="I15" s="23"/>
      <c r="J15" s="23"/>
      <c r="K15" s="6" t="s">
        <v>77</v>
      </c>
    </row>
    <row r="16" ht="69" customHeight="1" spans="1:11">
      <c r="A16" s="6">
        <v>13</v>
      </c>
      <c r="B16" s="6" t="s">
        <v>161</v>
      </c>
      <c r="C16" s="6" t="s">
        <v>18</v>
      </c>
      <c r="D16" s="7" t="s">
        <v>162</v>
      </c>
      <c r="E16" s="6">
        <v>6</v>
      </c>
      <c r="F16" s="6" t="s">
        <v>20</v>
      </c>
      <c r="G16" s="6" t="s">
        <v>21</v>
      </c>
      <c r="H16" s="14" t="s">
        <v>163</v>
      </c>
      <c r="I16" s="6"/>
      <c r="J16" s="6"/>
      <c r="K16" s="6" t="s">
        <v>77</v>
      </c>
    </row>
    <row r="17" ht="117.6" customHeight="1" spans="1:11">
      <c r="A17" s="8">
        <v>14</v>
      </c>
      <c r="B17" s="7" t="s">
        <v>164</v>
      </c>
      <c r="C17" s="6" t="s">
        <v>18</v>
      </c>
      <c r="D17" s="15" t="s">
        <v>79</v>
      </c>
      <c r="E17" s="6">
        <v>3</v>
      </c>
      <c r="F17" s="6" t="s">
        <v>20</v>
      </c>
      <c r="G17" s="6" t="s">
        <v>21</v>
      </c>
      <c r="H17" s="16" t="s">
        <v>80</v>
      </c>
      <c r="I17" s="6"/>
      <c r="J17" s="6"/>
      <c r="K17" s="6" t="s">
        <v>77</v>
      </c>
    </row>
    <row r="18" ht="68.45" customHeight="1" spans="1:11">
      <c r="A18" s="6">
        <v>15</v>
      </c>
      <c r="B18" s="7" t="s">
        <v>165</v>
      </c>
      <c r="C18" s="6" t="s">
        <v>18</v>
      </c>
      <c r="D18" s="15" t="s">
        <v>82</v>
      </c>
      <c r="E18" s="6">
        <v>2</v>
      </c>
      <c r="F18" s="6" t="s">
        <v>20</v>
      </c>
      <c r="G18" s="6" t="s">
        <v>21</v>
      </c>
      <c r="H18" s="16" t="s">
        <v>166</v>
      </c>
      <c r="I18" s="6"/>
      <c r="J18" s="6"/>
      <c r="K18" s="6" t="s">
        <v>77</v>
      </c>
    </row>
    <row r="19" ht="45" customHeight="1" spans="1:11">
      <c r="A19" s="8">
        <v>16</v>
      </c>
      <c r="B19" s="6" t="s">
        <v>167</v>
      </c>
      <c r="C19" s="6" t="s">
        <v>18</v>
      </c>
      <c r="D19" s="6" t="s">
        <v>85</v>
      </c>
      <c r="E19" s="6">
        <v>1</v>
      </c>
      <c r="F19" s="6" t="s">
        <v>20</v>
      </c>
      <c r="G19" s="6" t="s">
        <v>21</v>
      </c>
      <c r="H19" s="6" t="s">
        <v>86</v>
      </c>
      <c r="I19" s="6"/>
      <c r="J19" s="6"/>
      <c r="K19" s="6" t="s">
        <v>77</v>
      </c>
    </row>
    <row r="20" ht="115.15" customHeight="1" spans="1:11">
      <c r="A20" s="6">
        <v>17</v>
      </c>
      <c r="B20" s="6" t="s">
        <v>168</v>
      </c>
      <c r="C20" s="6" t="s">
        <v>18</v>
      </c>
      <c r="D20" s="6" t="s">
        <v>89</v>
      </c>
      <c r="E20" s="6">
        <v>5</v>
      </c>
      <c r="F20" s="6" t="s">
        <v>20</v>
      </c>
      <c r="G20" s="6" t="s">
        <v>21</v>
      </c>
      <c r="H20" s="7" t="s">
        <v>169</v>
      </c>
      <c r="I20" s="6"/>
      <c r="J20" s="6"/>
      <c r="K20" s="6" t="s">
        <v>77</v>
      </c>
    </row>
    <row r="21" ht="84.6" customHeight="1" spans="1:11">
      <c r="A21" s="8">
        <v>18</v>
      </c>
      <c r="B21" s="6" t="s">
        <v>170</v>
      </c>
      <c r="C21" s="6" t="s">
        <v>18</v>
      </c>
      <c r="D21" s="6" t="s">
        <v>92</v>
      </c>
      <c r="E21" s="6">
        <v>2</v>
      </c>
      <c r="F21" s="6" t="s">
        <v>20</v>
      </c>
      <c r="G21" s="6" t="s">
        <v>21</v>
      </c>
      <c r="H21" s="6" t="s">
        <v>71</v>
      </c>
      <c r="I21" s="6"/>
      <c r="J21" s="6"/>
      <c r="K21" s="6" t="s">
        <v>77</v>
      </c>
    </row>
    <row r="22" ht="114" customHeight="1" spans="1:11">
      <c r="A22" s="6">
        <v>19</v>
      </c>
      <c r="B22" s="6" t="s">
        <v>171</v>
      </c>
      <c r="C22" s="6" t="s">
        <v>18</v>
      </c>
      <c r="D22" s="6" t="s">
        <v>96</v>
      </c>
      <c r="E22" s="6">
        <v>2</v>
      </c>
      <c r="F22" s="6" t="s">
        <v>20</v>
      </c>
      <c r="G22" s="6" t="s">
        <v>21</v>
      </c>
      <c r="H22" s="7" t="s">
        <v>172</v>
      </c>
      <c r="I22" s="6"/>
      <c r="J22" s="6"/>
      <c r="K22" s="6" t="s">
        <v>77</v>
      </c>
    </row>
    <row r="23" ht="55.9" customHeight="1" spans="1:11">
      <c r="A23" s="8">
        <v>20</v>
      </c>
      <c r="B23" s="6" t="s">
        <v>173</v>
      </c>
      <c r="C23" s="6" t="s">
        <v>18</v>
      </c>
      <c r="D23" s="6" t="s">
        <v>99</v>
      </c>
      <c r="E23" s="6">
        <v>2</v>
      </c>
      <c r="F23" s="6" t="s">
        <v>20</v>
      </c>
      <c r="G23" s="6" t="s">
        <v>21</v>
      </c>
      <c r="H23" s="6" t="s">
        <v>100</v>
      </c>
      <c r="I23" s="6"/>
      <c r="J23" s="6"/>
      <c r="K23" s="6" t="s">
        <v>77</v>
      </c>
    </row>
    <row r="24" ht="151.15" customHeight="1" spans="1:11">
      <c r="A24" s="6">
        <v>21</v>
      </c>
      <c r="B24" s="6" t="s">
        <v>174</v>
      </c>
      <c r="C24" s="6" t="s">
        <v>18</v>
      </c>
      <c r="D24" s="6" t="s">
        <v>103</v>
      </c>
      <c r="E24" s="6">
        <v>4</v>
      </c>
      <c r="F24" s="6" t="s">
        <v>20</v>
      </c>
      <c r="G24" s="6" t="s">
        <v>21</v>
      </c>
      <c r="H24" s="7" t="s">
        <v>175</v>
      </c>
      <c r="I24" s="6"/>
      <c r="J24" s="6"/>
      <c r="K24" s="6" t="s">
        <v>77</v>
      </c>
    </row>
    <row r="25" ht="70.9" customHeight="1" spans="1:11">
      <c r="A25" s="8">
        <v>22</v>
      </c>
      <c r="B25" s="6" t="s">
        <v>176</v>
      </c>
      <c r="C25" s="6" t="s">
        <v>18</v>
      </c>
      <c r="D25" s="6" t="s">
        <v>107</v>
      </c>
      <c r="E25" s="6">
        <v>2</v>
      </c>
      <c r="F25" s="6" t="s">
        <v>20</v>
      </c>
      <c r="G25" s="6" t="s">
        <v>21</v>
      </c>
      <c r="H25" s="7" t="s">
        <v>177</v>
      </c>
      <c r="I25" s="6"/>
      <c r="J25" s="6" t="s">
        <v>110</v>
      </c>
      <c r="K25" s="6" t="s">
        <v>77</v>
      </c>
    </row>
    <row r="26" ht="69.6" customHeight="1" spans="1:11">
      <c r="A26" s="6">
        <v>23</v>
      </c>
      <c r="B26" s="6" t="s">
        <v>178</v>
      </c>
      <c r="C26" s="6" t="s">
        <v>18</v>
      </c>
      <c r="D26" s="6" t="s">
        <v>112</v>
      </c>
      <c r="E26" s="6">
        <v>1</v>
      </c>
      <c r="F26" s="6" t="s">
        <v>20</v>
      </c>
      <c r="G26" s="6" t="s">
        <v>21</v>
      </c>
      <c r="H26" s="6" t="s">
        <v>108</v>
      </c>
      <c r="I26" s="6"/>
      <c r="J26" s="6" t="s">
        <v>110</v>
      </c>
      <c r="K26" s="6" t="s">
        <v>77</v>
      </c>
    </row>
    <row r="27" ht="122.25" customHeight="1" spans="1:11">
      <c r="A27" s="8">
        <v>24</v>
      </c>
      <c r="B27" s="6" t="s">
        <v>179</v>
      </c>
      <c r="C27" s="6" t="s">
        <v>18</v>
      </c>
      <c r="D27" s="6" t="s">
        <v>115</v>
      </c>
      <c r="E27" s="6">
        <v>3</v>
      </c>
      <c r="F27" s="6" t="s">
        <v>20</v>
      </c>
      <c r="G27" s="6" t="s">
        <v>21</v>
      </c>
      <c r="H27" s="7" t="s">
        <v>116</v>
      </c>
      <c r="I27" s="6"/>
      <c r="J27" s="6"/>
      <c r="K27" s="6" t="s">
        <v>77</v>
      </c>
    </row>
    <row r="28" ht="84" customHeight="1" spans="1:11">
      <c r="A28" s="6">
        <v>25</v>
      </c>
      <c r="B28" s="6" t="s">
        <v>180</v>
      </c>
      <c r="C28" s="6" t="s">
        <v>18</v>
      </c>
      <c r="D28" s="6" t="s">
        <v>119</v>
      </c>
      <c r="E28" s="6">
        <v>2</v>
      </c>
      <c r="F28" s="6" t="s">
        <v>20</v>
      </c>
      <c r="G28" s="6" t="s">
        <v>21</v>
      </c>
      <c r="H28" s="6" t="s">
        <v>181</v>
      </c>
      <c r="I28" s="6"/>
      <c r="J28" s="6"/>
      <c r="K28" s="6" t="s">
        <v>77</v>
      </c>
    </row>
    <row r="29" ht="108" customHeight="1" spans="1:11">
      <c r="A29" s="8">
        <v>26</v>
      </c>
      <c r="B29" s="6" t="s">
        <v>182</v>
      </c>
      <c r="C29" s="6" t="s">
        <v>18</v>
      </c>
      <c r="D29" s="6" t="s">
        <v>124</v>
      </c>
      <c r="E29" s="6">
        <v>4</v>
      </c>
      <c r="F29" s="6" t="s">
        <v>20</v>
      </c>
      <c r="G29" s="6" t="s">
        <v>21</v>
      </c>
      <c r="H29" s="7" t="s">
        <v>183</v>
      </c>
      <c r="I29" s="6"/>
      <c r="J29" s="6" t="s">
        <v>184</v>
      </c>
      <c r="K29" s="6" t="s">
        <v>77</v>
      </c>
    </row>
    <row r="30" ht="25.5" customHeight="1" spans="1:11">
      <c r="A30" s="17" t="s">
        <v>185</v>
      </c>
      <c r="B30" s="18"/>
      <c r="C30" s="18"/>
      <c r="D30" s="19"/>
      <c r="E30" s="6">
        <f>SUM(E4:E29)</f>
        <v>63</v>
      </c>
      <c r="F30" s="20"/>
      <c r="G30" s="20"/>
      <c r="H30" s="20"/>
      <c r="I30" s="20"/>
      <c r="J30" s="20"/>
      <c r="K30" s="20"/>
    </row>
  </sheetData>
  <mergeCells count="10">
    <mergeCell ref="A1:K1"/>
    <mergeCell ref="F2:J2"/>
    <mergeCell ref="A30:D30"/>
    <mergeCell ref="F30:K30"/>
    <mergeCell ref="A2:A3"/>
    <mergeCell ref="B2:B3"/>
    <mergeCell ref="C2:C3"/>
    <mergeCell ref="D2:D3"/>
    <mergeCell ref="E2:E3"/>
    <mergeCell ref="K2:K3"/>
  </mergeCells>
  <pageMargins left="0.708661417322835" right="0.708661417322835" top="0.354330708661417" bottom="0.354330708661417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新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霍老师</cp:lastModifiedBy>
  <dcterms:created xsi:type="dcterms:W3CDTF">2006-09-16T00:00:00Z</dcterms:created>
  <cp:lastPrinted>2021-04-08T00:53:00Z</cp:lastPrinted>
  <dcterms:modified xsi:type="dcterms:W3CDTF">2021-04-08T01:13:17Z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A9271FFABD4044589782FE62E711752F</vt:lpwstr>
  </property>
</Properties>
</file>