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495" windowHeight="10350" firstSheet="1" activeTab="1"/>
  </bookViews>
  <sheets>
    <sheet name="JIPAXAR" sheetId="1" state="hidden" r:id="rId1"/>
    <sheet name="公益岗位" sheetId="2" r:id="rId2"/>
    <sheet name="汇总" sheetId="3" r:id="rId3"/>
  </sheets>
  <definedNames/>
  <calcPr fullCalcOnLoad="1"/>
</workbook>
</file>

<file path=xl/sharedStrings.xml><?xml version="1.0" encoding="utf-8"?>
<sst xmlns="http://schemas.openxmlformats.org/spreadsheetml/2006/main" count="495" uniqueCount="282">
  <si>
    <t>招聘单位</t>
  </si>
  <si>
    <t>岗位名称</t>
  </si>
  <si>
    <t>岗位简介</t>
  </si>
  <si>
    <t>招聘  人数</t>
  </si>
  <si>
    <t>招聘条件</t>
  </si>
  <si>
    <t>备注</t>
  </si>
  <si>
    <t>学历</t>
  </si>
  <si>
    <t>专业</t>
  </si>
  <si>
    <t>其他条件</t>
  </si>
  <si>
    <t>合计</t>
  </si>
  <si>
    <t>第一临床医学院</t>
  </si>
  <si>
    <t>辅导员岗位助理</t>
  </si>
  <si>
    <t>大学在读</t>
  </si>
  <si>
    <t>医学相关专业</t>
  </si>
  <si>
    <t>政治立场坚定，热爱祖国，拥护党的领导，热爱辅导员工作，有吃苦耐劳奉献精神，有一定的办公事务处理基础。</t>
  </si>
  <si>
    <t>从事大学生的思想政治教育、日常管理、办公事务的处理</t>
  </si>
  <si>
    <t>助理辅导员</t>
  </si>
  <si>
    <t>协助辅导员老师做好学生管理工作、思想政治工作、集体活动的组织工作，协助处理学生生活和学习中的具体问题</t>
  </si>
  <si>
    <t>本科</t>
  </si>
  <si>
    <t>口腔医学</t>
  </si>
  <si>
    <t>有学生干部经历优先</t>
  </si>
  <si>
    <t>药学院</t>
  </si>
  <si>
    <t>药学院综合年级办学员</t>
  </si>
  <si>
    <t>学生管理办公</t>
  </si>
  <si>
    <t>本科</t>
  </si>
  <si>
    <t>药学</t>
  </si>
  <si>
    <t>有主要学生干部经历，熟练操作办公软件</t>
  </si>
  <si>
    <t>药学院办公室学员</t>
  </si>
  <si>
    <t>日常事务办公</t>
  </si>
  <si>
    <t>药学院科教科学员</t>
  </si>
  <si>
    <t>教学科研办公</t>
  </si>
  <si>
    <t>科学实验研究</t>
  </si>
  <si>
    <t>药学院实验中心学员</t>
  </si>
  <si>
    <t>辽宁省药物作用与质量评价专业技术创新中心学员</t>
  </si>
  <si>
    <t>研究生</t>
  </si>
  <si>
    <t>药学相关专业</t>
  </si>
  <si>
    <t>辽宁省药物作用与质量评价专业技术创新中心学员</t>
  </si>
  <si>
    <t>辽宁省海洋生物活性物质重点实验室学员</t>
  </si>
  <si>
    <t>口腔医学院</t>
  </si>
  <si>
    <t>无</t>
  </si>
  <si>
    <t>无</t>
  </si>
  <si>
    <t>人文与管理学院</t>
  </si>
  <si>
    <t>办公室工作人员一</t>
  </si>
  <si>
    <t>从事办公室的日常工作</t>
  </si>
  <si>
    <t>大学本科</t>
  </si>
  <si>
    <t>公共事业管理、劳动与社会保障、保险学</t>
  </si>
  <si>
    <t>办公室工作人员二</t>
  </si>
  <si>
    <t>科教科工作人员一</t>
  </si>
  <si>
    <t>从事科教科的日常工作</t>
  </si>
  <si>
    <t>科教科工作人员二</t>
  </si>
  <si>
    <t>科教科工作人员三</t>
  </si>
  <si>
    <t>实践教学中心工作人员一</t>
  </si>
  <si>
    <t>从事实践教学中心的日常工作</t>
  </si>
  <si>
    <t>实践教学中心工作人员二</t>
  </si>
  <si>
    <t>年级办工作人员一</t>
  </si>
  <si>
    <t>从事年级办的日常工作</t>
  </si>
  <si>
    <t>年级办工作人员二</t>
  </si>
  <si>
    <t>联系人及电话：杨老师，15164194518</t>
  </si>
  <si>
    <t>联系人及电话：田老师，13897855309</t>
  </si>
  <si>
    <t>联系人及电话：张老师，15941628707</t>
  </si>
  <si>
    <t>联系人及电话：张老师，0416-4580365</t>
  </si>
  <si>
    <t>护理学院</t>
  </si>
  <si>
    <t>助理组织员</t>
  </si>
  <si>
    <t>负责协助组织政治理论理论学习，发展党员等相关党务工作</t>
  </si>
  <si>
    <t>不限</t>
  </si>
  <si>
    <t>党员优先</t>
  </si>
  <si>
    <t>办公室助理员</t>
  </si>
  <si>
    <t>行政管理</t>
  </si>
  <si>
    <t>护理学</t>
  </si>
  <si>
    <t>不限</t>
  </si>
  <si>
    <t>护理技能综合训练中心</t>
  </si>
  <si>
    <t>实验教学准备</t>
  </si>
  <si>
    <t>科教科</t>
  </si>
  <si>
    <t>教务管理</t>
  </si>
  <si>
    <t>助理辅导员</t>
  </si>
  <si>
    <t>协助辅导员日常工作</t>
  </si>
  <si>
    <t>护理学</t>
  </si>
  <si>
    <t>联系人及电话：李老师，15141658687</t>
  </si>
  <si>
    <t>公共卫生学院</t>
  </si>
  <si>
    <t>辅导员助理</t>
  </si>
  <si>
    <t>协助学院年级办辅导员开展工作</t>
  </si>
  <si>
    <t>预防医学</t>
  </si>
  <si>
    <t>科教科教学助理</t>
  </si>
  <si>
    <t>协助学院科教科开展工作</t>
  </si>
  <si>
    <t>办公室行政管理助理</t>
  </si>
  <si>
    <t>协助学院办公室开展工作</t>
  </si>
  <si>
    <t>实验室实验助理</t>
  </si>
  <si>
    <t>协助学院实验室开展工作</t>
  </si>
  <si>
    <t>基础医学院</t>
  </si>
  <si>
    <t>党政办公室助理</t>
  </si>
  <si>
    <t>协助办公室主任处理一些日常综合性工作</t>
  </si>
  <si>
    <t>医学实验技术</t>
  </si>
  <si>
    <t>应届毕业</t>
  </si>
  <si>
    <t>科教科助理</t>
  </si>
  <si>
    <t>协助管理医学实验技术专业生产实习和见习、协助开展医学实验技术专业教学信息反馈与收集</t>
  </si>
  <si>
    <t>学生工作办公室助理</t>
  </si>
  <si>
    <t>协助管理医学实验技术专业和基础医学专业学生</t>
  </si>
  <si>
    <t>联系人及电话：张老师，13940616850</t>
  </si>
  <si>
    <t>畜牧兽医学院</t>
  </si>
  <si>
    <t>党务工作助理</t>
  </si>
  <si>
    <t>协助组织员开展党务工作</t>
  </si>
  <si>
    <t>本科及以上</t>
  </si>
  <si>
    <t>动医、动科、动植检</t>
  </si>
  <si>
    <t>办公室助理</t>
  </si>
  <si>
    <t>协助办公室日常工作</t>
  </si>
  <si>
    <t>协助科教科日常工作</t>
  </si>
  <si>
    <t>硕士优先</t>
  </si>
  <si>
    <t>实践教学中心</t>
  </si>
  <si>
    <t>协助实践教学中心日常工作</t>
  </si>
  <si>
    <t>专业建设助理</t>
  </si>
  <si>
    <t>协助专业负责人工作</t>
  </si>
  <si>
    <t>动医、动科、动植检各1人</t>
  </si>
  <si>
    <t>协助辅导员开展学生工作</t>
  </si>
  <si>
    <t>联系人及电话：唐老师，18841697045</t>
  </si>
  <si>
    <t>食品科学与工程学院</t>
  </si>
  <si>
    <t>办公室日常工作</t>
  </si>
  <si>
    <t>学士学位及以上</t>
  </si>
  <si>
    <t>食品科学与工程、食品营养与检验教育、食品质量与安全</t>
  </si>
  <si>
    <t>科研、教学日常工作</t>
  </si>
  <si>
    <t>实验中心助理</t>
  </si>
  <si>
    <t>实验教学辅助</t>
  </si>
  <si>
    <t>工程中心助理</t>
  </si>
  <si>
    <t>科研辅助、设备管理员</t>
  </si>
  <si>
    <t>年级办助理辅导员</t>
  </si>
  <si>
    <t>年级办日常工作</t>
  </si>
  <si>
    <t>学士学位及以上</t>
  </si>
  <si>
    <t>学士学位及以上，学生干部优先</t>
  </si>
  <si>
    <t>联系人及电话：唐老师，13940655544</t>
  </si>
  <si>
    <t>高职学院</t>
  </si>
  <si>
    <t>办公室文员</t>
  </si>
  <si>
    <t>档案管理、材料传递</t>
  </si>
  <si>
    <t>专科</t>
  </si>
  <si>
    <t>高职所有专业</t>
  </si>
  <si>
    <t>教务管理</t>
  </si>
  <si>
    <t>实习质量监控</t>
  </si>
  <si>
    <t>实习基地管理</t>
  </si>
  <si>
    <t>学生就业核查</t>
  </si>
  <si>
    <t>日常管理</t>
  </si>
  <si>
    <t>党团干事</t>
  </si>
  <si>
    <t>党团工作</t>
  </si>
  <si>
    <t>第三临床医学院</t>
  </si>
  <si>
    <t>协助辅导员完成学生日常管理工作</t>
  </si>
  <si>
    <t>临床医学</t>
  </si>
  <si>
    <t>党员、学生干部优先</t>
  </si>
  <si>
    <t>联系人及电话：王老师，13940698646</t>
  </si>
  <si>
    <t>人事处（党委人才工作办公室、党委教师工作部）</t>
  </si>
  <si>
    <t>办公室干事</t>
  </si>
  <si>
    <t>专科及以上</t>
  </si>
  <si>
    <t>在校学习期间有主要学生干部经历，中共党员（或中共预备党员）优先</t>
  </si>
  <si>
    <t>联系人及电话：吴老师，13591254612</t>
  </si>
  <si>
    <t>发展改革规划处</t>
  </si>
  <si>
    <t>办公室、管理岗位</t>
  </si>
  <si>
    <t>熟悉办公软件WPS或OFFICE的基本操作，有责任心，耐心，细心。</t>
  </si>
  <si>
    <t>联系人及电话：范老师，15941625515</t>
  </si>
  <si>
    <t>招生就业处</t>
  </si>
  <si>
    <t>办公室助理</t>
  </si>
  <si>
    <t>协助文件及材料的整理、考勤等日常工作</t>
  </si>
  <si>
    <t>协助本部门工作人员完成各项工作任务</t>
  </si>
  <si>
    <t>协助相关助文件及材料的整理，完成日常工作任务</t>
  </si>
  <si>
    <t>有学生干部经历，熟练操作办公软件</t>
  </si>
  <si>
    <t>联系人及电话：赵老师，15841602297</t>
  </si>
  <si>
    <t>导诊、护理</t>
  </si>
  <si>
    <t>前台接待客户、登记回访、诊疗护理</t>
  </si>
  <si>
    <t>研究生、本科、专科</t>
  </si>
  <si>
    <t>兽医相关相近或      护理专业</t>
  </si>
  <si>
    <t>附属动物医院</t>
  </si>
  <si>
    <t>公共基础学院</t>
  </si>
  <si>
    <t>办公室职员</t>
  </si>
  <si>
    <t>办公室日常工作</t>
  </si>
  <si>
    <t>大专</t>
  </si>
  <si>
    <t>不限</t>
  </si>
  <si>
    <t>联系人及电话：杨老师，15754126802</t>
  </si>
  <si>
    <t>联系人及电话：刘老师，65303</t>
  </si>
  <si>
    <t>基础医学实验教学中心</t>
  </si>
  <si>
    <t>实验员</t>
  </si>
  <si>
    <t>分子医学实验教学平台实验员</t>
  </si>
  <si>
    <t>专科及以上</t>
  </si>
  <si>
    <t>解剖学学实验教学平台实验员</t>
  </si>
  <si>
    <t>显微形态学实验教学平台实验员</t>
  </si>
  <si>
    <t>机能学实验教学平台实验员</t>
  </si>
  <si>
    <r>
      <t>联系人及电话：魏嘉，6</t>
    </r>
    <r>
      <rPr>
        <sz val="10"/>
        <rFont val="宋体"/>
        <family val="0"/>
      </rPr>
      <t>8356</t>
    </r>
  </si>
  <si>
    <t>康复与运动医学院</t>
  </si>
  <si>
    <t>文秘工作</t>
  </si>
  <si>
    <t>运动康复专业       康复治疗学专业</t>
  </si>
  <si>
    <t>应届</t>
  </si>
  <si>
    <t>年级办助理</t>
  </si>
  <si>
    <t>联系人及电话：王老师，15640661016</t>
  </si>
  <si>
    <t>联系人及电话：朱老师，13500464046</t>
  </si>
  <si>
    <t>教务处</t>
  </si>
  <si>
    <t>教学管理</t>
  </si>
  <si>
    <t xml:space="preserve">教学运行、学位审核及授予专业建设、课程建设、实践教学、实习及论文等 </t>
  </si>
  <si>
    <t>无要求</t>
  </si>
  <si>
    <t>联系人及电话：高杰，63379</t>
  </si>
  <si>
    <t>马克思主义学院</t>
  </si>
  <si>
    <t>办公室（文秘）</t>
  </si>
  <si>
    <t>具有较好的文字功底，熟悉公文写作和电脑操作，</t>
  </si>
  <si>
    <t>专科、本科</t>
  </si>
  <si>
    <t>哲学、马克思主义理论类</t>
  </si>
  <si>
    <t>科教科（教学助理）</t>
  </si>
  <si>
    <t>协助科长做好教学工作</t>
  </si>
  <si>
    <t>硕士研究生</t>
  </si>
  <si>
    <t>无</t>
  </si>
  <si>
    <t>联系人及电话：高岩，62166</t>
  </si>
  <si>
    <t>生命科学研究院</t>
  </si>
  <si>
    <t>学院往来信函、报刊等收发；经费的报销及统计；学院资产的管理；日常材料的收集报送及档案整理。</t>
  </si>
  <si>
    <t>科研平台助理</t>
  </si>
  <si>
    <t>协助科研管理工作</t>
  </si>
  <si>
    <t>医学相关专业</t>
  </si>
  <si>
    <t>不限</t>
  </si>
  <si>
    <t>图书馆</t>
  </si>
  <si>
    <t>行政管理</t>
  </si>
  <si>
    <t>办公室行政和业务</t>
  </si>
  <si>
    <t>专科及以上</t>
  </si>
  <si>
    <t>熟练操作电脑，服从工作安排</t>
  </si>
  <si>
    <t>电子阅览室管理员</t>
  </si>
  <si>
    <t>电子阅览室管理</t>
  </si>
  <si>
    <t>不限</t>
  </si>
  <si>
    <t>自习室管理员</t>
  </si>
  <si>
    <t>自习室管理</t>
  </si>
  <si>
    <t>专科</t>
  </si>
  <si>
    <t>图书馆（档案馆）</t>
  </si>
  <si>
    <t>档案管理员</t>
  </si>
  <si>
    <t>负责档案信息录入、扫描、整理、装订等工作</t>
  </si>
  <si>
    <t>熟练操作电脑，服从工作安排</t>
  </si>
  <si>
    <t>服从工作安排工作，地点：西校区农学分馆</t>
  </si>
  <si>
    <t>联系人及电话：王磊，65724</t>
  </si>
  <si>
    <r>
      <t>联系人及电话：吕冰，6</t>
    </r>
    <r>
      <rPr>
        <sz val="10"/>
        <rFont val="宋体"/>
        <family val="0"/>
      </rPr>
      <t>8384</t>
    </r>
  </si>
  <si>
    <t>网络信息中心</t>
  </si>
  <si>
    <t>综合办公室工作人员</t>
  </si>
  <si>
    <t>负责办公室日常工作</t>
  </si>
  <si>
    <t>本科</t>
  </si>
  <si>
    <t>不限</t>
  </si>
  <si>
    <t>熟悉办公软件使用</t>
  </si>
  <si>
    <t>联系人及电话：黄老师，13840656105</t>
  </si>
  <si>
    <t>心理健康指导中心</t>
  </si>
  <si>
    <t>负责学生心理档案整理与管理工作</t>
  </si>
  <si>
    <t>熟练使用办公软件</t>
  </si>
  <si>
    <t>联系人及电话：王苏妍，65757</t>
  </si>
  <si>
    <t>宣传部</t>
  </si>
  <si>
    <t>宣传科助理</t>
  </si>
  <si>
    <t>资料整理、文案写作、视频制作</t>
  </si>
  <si>
    <t>本科及以上</t>
  </si>
  <si>
    <t>文科类专业优先</t>
  </si>
  <si>
    <t>文字功底好、会视频制作，在杂志或期刊上发表文章优先</t>
  </si>
  <si>
    <t>联系人及电话：李娜，62337</t>
  </si>
  <si>
    <t>材料整理及档案管理</t>
  </si>
  <si>
    <t>专科以上</t>
  </si>
  <si>
    <t>项目部销售人员</t>
  </si>
  <si>
    <t>产品销售及项目管理</t>
  </si>
  <si>
    <t>资产经营公司</t>
  </si>
  <si>
    <t>无</t>
  </si>
  <si>
    <t>项目管理科</t>
  </si>
  <si>
    <t>项目全流程管理及经费管理</t>
  </si>
  <si>
    <t>成果转化科</t>
  </si>
  <si>
    <t>学会及协会相关工作</t>
  </si>
  <si>
    <t>科技处</t>
  </si>
  <si>
    <r>
      <t>联系人及电话：张玥婷，62</t>
    </r>
    <r>
      <rPr>
        <sz val="12"/>
        <rFont val="宋体"/>
        <family val="0"/>
      </rPr>
      <t>404</t>
    </r>
  </si>
  <si>
    <t>联系人及电话：季老师，13840609445</t>
  </si>
  <si>
    <t>第一临床医学院</t>
  </si>
  <si>
    <t>口腔医学院</t>
  </si>
  <si>
    <t>招生就业处</t>
  </si>
  <si>
    <t>附属动物医院</t>
  </si>
  <si>
    <t>公共基础学院</t>
  </si>
  <si>
    <t>网络信息中心</t>
  </si>
  <si>
    <t>宣传部</t>
  </si>
  <si>
    <t>科技处</t>
  </si>
  <si>
    <t>人事处</t>
  </si>
  <si>
    <t>岗位数量</t>
  </si>
  <si>
    <t>研究生学院</t>
  </si>
  <si>
    <t>研究生学院助理</t>
  </si>
  <si>
    <t>从事研究生管理辅助工作</t>
  </si>
  <si>
    <t>研究生</t>
  </si>
  <si>
    <t>不限</t>
  </si>
  <si>
    <t>基础医学/临床医学专业优先</t>
  </si>
  <si>
    <t>联系人及电话：迟老师，0416-4673506</t>
  </si>
  <si>
    <t>联系人及电话：王洁琳，66064</t>
  </si>
  <si>
    <t>总计</t>
  </si>
  <si>
    <t>锦州医科大学2021年公益性岗位计划汇总表</t>
  </si>
  <si>
    <t>调整后岗位数量</t>
  </si>
  <si>
    <t>资产经营公司</t>
  </si>
  <si>
    <r>
      <t>锦州医科大学</t>
    </r>
    <r>
      <rPr>
        <sz val="12"/>
        <rFont val="宋体"/>
        <family val="0"/>
      </rPr>
      <t xml:space="preserve"> 2021</t>
    </r>
    <r>
      <rPr>
        <sz val="12"/>
        <rFont val="宋体"/>
        <family val="0"/>
      </rPr>
      <t>年公益性岗位计划信息表</t>
    </r>
  </si>
  <si>
    <t>附件1：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</si>
</sst>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u val="single"/>
      <sz val="9"/>
      <color indexed="12"/>
      <name val="宋体"/>
      <family val="0"/>
    </font>
    <font>
      <u val="single"/>
      <sz val="9"/>
      <color indexed="36"/>
      <name val="宋体"/>
      <family val="0"/>
    </font>
    <font>
      <b/>
      <sz val="10"/>
      <name val="MS Sans Serif"/>
      <family val="2"/>
    </font>
    <font>
      <sz val="9"/>
      <name val="宋体"/>
      <family val="0"/>
    </font>
    <font>
      <b/>
      <sz val="18"/>
      <name val="宋体"/>
      <family val="0"/>
    </font>
    <font>
      <sz val="1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9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 vertical="center"/>
      <protection/>
    </xf>
    <xf numFmtId="0" fontId="3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22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21" borderId="8" applyNumberFormat="0" applyAlignment="0" applyProtection="0"/>
    <xf numFmtId="0" fontId="41" fillId="30" borderId="5" applyNumberFormat="0" applyAlignment="0" applyProtection="0"/>
    <xf numFmtId="0" fontId="4" fillId="0" borderId="0" applyNumberFormat="0" applyFill="0" applyBorder="0" applyAlignment="0" applyProtection="0"/>
    <xf numFmtId="0" fontId="0" fillId="31" borderId="9" applyNumberFormat="0" applyFont="0" applyAlignment="0" applyProtection="0"/>
  </cellStyleXfs>
  <cellXfs count="64">
    <xf numFmtId="0" fontId="0" fillId="0" borderId="0" xfId="0" applyAlignment="1">
      <alignment/>
    </xf>
    <xf numFmtId="0" fontId="2" fillId="0" borderId="0" xfId="0" applyFont="1" applyFill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Border="1" applyAlignment="1">
      <alignment wrapText="1"/>
    </xf>
    <xf numFmtId="49" fontId="2" fillId="0" borderId="14" xfId="0" applyNumberFormat="1" applyFont="1" applyFill="1" applyBorder="1" applyAlignment="1">
      <alignment horizontal="left" vertical="center" wrapText="1"/>
    </xf>
    <xf numFmtId="49" fontId="2" fillId="0" borderId="15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8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6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0" fillId="0" borderId="17" xfId="0" applyBorder="1" applyAlignment="1">
      <alignment/>
    </xf>
    <xf numFmtId="0" fontId="2" fillId="0" borderId="0" xfId="0" applyFont="1" applyAlignment="1">
      <alignment horizontal="left" vertical="center" wrapText="1"/>
    </xf>
  </cellXfs>
  <cellStyles count="55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ColLevel_1" xfId="33"/>
    <cellStyle name="RowLevel_1" xfId="34"/>
    <cellStyle name="Percent" xfId="35"/>
    <cellStyle name="标题" xfId="36"/>
    <cellStyle name="标题 1" xfId="37"/>
    <cellStyle name="标题 2" xfId="38"/>
    <cellStyle name="标题 3" xfId="39"/>
    <cellStyle name="标题 4" xfId="40"/>
    <cellStyle name="差" xfId="41"/>
    <cellStyle name="常规 2" xfId="42"/>
    <cellStyle name="常规 2 2" xfId="43"/>
    <cellStyle name="常规 3" xfId="44"/>
    <cellStyle name="常规 4" xfId="45"/>
    <cellStyle name="Hyperlink" xfId="46"/>
    <cellStyle name="好" xfId="47"/>
    <cellStyle name="汇总" xfId="48"/>
    <cellStyle name="Currency" xfId="49"/>
    <cellStyle name="Currency [0]" xfId="50"/>
    <cellStyle name="计算" xfId="51"/>
    <cellStyle name="检查单元格" xfId="52"/>
    <cellStyle name="解释性文本" xfId="53"/>
    <cellStyle name="警告文本" xfId="54"/>
    <cellStyle name="链接单元格" xfId="55"/>
    <cellStyle name="Comma" xfId="56"/>
    <cellStyle name="Comma [0]" xfId="57"/>
    <cellStyle name="强调文字颜色 1" xfId="58"/>
    <cellStyle name="强调文字颜色 2" xfId="59"/>
    <cellStyle name="强调文字颜色 3" xfId="60"/>
    <cellStyle name="强调文字颜色 4" xfId="61"/>
    <cellStyle name="强调文字颜色 5" xfId="62"/>
    <cellStyle name="强调文字颜色 6" xfId="63"/>
    <cellStyle name="适中" xfId="64"/>
    <cellStyle name="输出" xfId="65"/>
    <cellStyle name="输入" xfId="66"/>
    <cellStyle name="Followed Hyperlink" xfId="67"/>
    <cellStyle name="注释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zoomScaleSheetLayoutView="68" zoomScalePageLayoutView="0" colorId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Y82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C5" sqref="C5"/>
    </sheetView>
  </sheetViews>
  <sheetFormatPr defaultColWidth="12.75390625" defaultRowHeight="14.25"/>
  <cols>
    <col min="1" max="1" width="19.00390625" style="4" customWidth="1"/>
    <col min="2" max="2" width="18.00390625" style="4" customWidth="1"/>
    <col min="3" max="3" width="16.625" style="4" customWidth="1"/>
    <col min="4" max="4" width="6.25390625" style="4" customWidth="1"/>
    <col min="5" max="5" width="14.25390625" style="4" customWidth="1"/>
    <col min="6" max="6" width="18.00390625" style="5" customWidth="1"/>
    <col min="7" max="7" width="16.125" style="4" customWidth="1"/>
    <col min="8" max="8" width="10.625" style="4" customWidth="1"/>
    <col min="9" max="51" width="12.75390625" style="9" customWidth="1"/>
    <col min="52" max="16384" width="12.75390625" style="5" customWidth="1"/>
  </cols>
  <sheetData>
    <row r="1" ht="12">
      <c r="A1" s="63" t="s">
        <v>281</v>
      </c>
    </row>
    <row r="2" spans="1:8" ht="26.25" customHeight="1">
      <c r="A2" s="58" t="s">
        <v>280</v>
      </c>
      <c r="B2" s="59"/>
      <c r="C2" s="59"/>
      <c r="D2" s="59"/>
      <c r="E2" s="59"/>
      <c r="F2" s="59"/>
      <c r="G2" s="59"/>
      <c r="H2" s="59"/>
    </row>
    <row r="3" spans="1:8" ht="24.75" customHeight="1">
      <c r="A3" s="54" t="s">
        <v>0</v>
      </c>
      <c r="B3" s="54" t="s">
        <v>1</v>
      </c>
      <c r="C3" s="54" t="s">
        <v>2</v>
      </c>
      <c r="D3" s="54" t="s">
        <v>3</v>
      </c>
      <c r="E3" s="57" t="s">
        <v>4</v>
      </c>
      <c r="F3" s="57"/>
      <c r="G3" s="60"/>
      <c r="H3" s="57" t="s">
        <v>5</v>
      </c>
    </row>
    <row r="4" spans="1:8" s="9" customFormat="1" ht="24.75" customHeight="1">
      <c r="A4" s="54"/>
      <c r="B4" s="54"/>
      <c r="C4" s="54"/>
      <c r="D4" s="54"/>
      <c r="E4" s="6" t="s">
        <v>6</v>
      </c>
      <c r="F4" s="6" t="s">
        <v>7</v>
      </c>
      <c r="G4" s="21" t="s">
        <v>8</v>
      </c>
      <c r="H4" s="57"/>
    </row>
    <row r="5" spans="1:51" s="1" customFormat="1" ht="81.75" customHeight="1">
      <c r="A5" s="18" t="s">
        <v>10</v>
      </c>
      <c r="B5" s="19" t="s">
        <v>11</v>
      </c>
      <c r="C5" s="20" t="s">
        <v>15</v>
      </c>
      <c r="D5" s="18">
        <v>4</v>
      </c>
      <c r="E5" s="19" t="s">
        <v>12</v>
      </c>
      <c r="F5" s="18" t="s">
        <v>13</v>
      </c>
      <c r="G5" s="25" t="s">
        <v>14</v>
      </c>
      <c r="H5" s="12" t="s">
        <v>57</v>
      </c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</row>
    <row r="6" spans="1:8" ht="71.25" customHeight="1">
      <c r="A6" s="15" t="s">
        <v>38</v>
      </c>
      <c r="B6" s="17" t="s">
        <v>16</v>
      </c>
      <c r="C6" s="13" t="s">
        <v>17</v>
      </c>
      <c r="D6" s="15">
        <v>2</v>
      </c>
      <c r="E6" s="17" t="s">
        <v>18</v>
      </c>
      <c r="F6" s="15" t="s">
        <v>19</v>
      </c>
      <c r="G6" s="26" t="s">
        <v>20</v>
      </c>
      <c r="H6" s="12" t="s">
        <v>58</v>
      </c>
    </row>
    <row r="7" spans="1:8" ht="48.75" customHeight="1">
      <c r="A7" s="6" t="s">
        <v>140</v>
      </c>
      <c r="B7" s="8" t="s">
        <v>79</v>
      </c>
      <c r="C7" s="8" t="s">
        <v>141</v>
      </c>
      <c r="D7" s="6">
        <v>3</v>
      </c>
      <c r="E7" s="8" t="s">
        <v>24</v>
      </c>
      <c r="F7" s="6" t="s">
        <v>142</v>
      </c>
      <c r="G7" s="22" t="s">
        <v>143</v>
      </c>
      <c r="H7" s="6" t="s">
        <v>144</v>
      </c>
    </row>
    <row r="8" spans="1:8" ht="34.5" customHeight="1">
      <c r="A8" s="40" t="s">
        <v>21</v>
      </c>
      <c r="B8" s="12" t="s">
        <v>22</v>
      </c>
      <c r="C8" s="14" t="s">
        <v>23</v>
      </c>
      <c r="D8" s="40">
        <v>8</v>
      </c>
      <c r="E8" s="10" t="s">
        <v>24</v>
      </c>
      <c r="F8" s="12" t="s">
        <v>25</v>
      </c>
      <c r="G8" s="27" t="s">
        <v>26</v>
      </c>
      <c r="H8" s="56" t="s">
        <v>59</v>
      </c>
    </row>
    <row r="9" spans="1:8" ht="34.5" customHeight="1">
      <c r="A9" s="41"/>
      <c r="B9" s="10" t="s">
        <v>27</v>
      </c>
      <c r="C9" s="14" t="s">
        <v>28</v>
      </c>
      <c r="D9" s="44"/>
      <c r="E9" s="10" t="s">
        <v>24</v>
      </c>
      <c r="F9" s="12" t="s">
        <v>25</v>
      </c>
      <c r="G9" s="27" t="s">
        <v>26</v>
      </c>
      <c r="H9" s="55"/>
    </row>
    <row r="10" spans="1:8" ht="34.5" customHeight="1">
      <c r="A10" s="41"/>
      <c r="B10" s="10" t="s">
        <v>29</v>
      </c>
      <c r="C10" s="14" t="s">
        <v>30</v>
      </c>
      <c r="D10" s="44"/>
      <c r="E10" s="10" t="s">
        <v>24</v>
      </c>
      <c r="F10" s="12" t="s">
        <v>25</v>
      </c>
      <c r="G10" s="27" t="s">
        <v>26</v>
      </c>
      <c r="H10" s="55"/>
    </row>
    <row r="11" spans="1:8" ht="34.5" customHeight="1">
      <c r="A11" s="41"/>
      <c r="B11" s="10" t="s">
        <v>36</v>
      </c>
      <c r="C11" s="12" t="s">
        <v>31</v>
      </c>
      <c r="D11" s="44"/>
      <c r="E11" s="10" t="s">
        <v>24</v>
      </c>
      <c r="F11" s="12" t="s">
        <v>25</v>
      </c>
      <c r="G11" s="27" t="s">
        <v>26</v>
      </c>
      <c r="H11" s="55"/>
    </row>
    <row r="12" spans="1:51" s="2" customFormat="1" ht="34.5" customHeight="1">
      <c r="A12" s="41"/>
      <c r="B12" s="14" t="s">
        <v>37</v>
      </c>
      <c r="C12" s="12" t="s">
        <v>31</v>
      </c>
      <c r="D12" s="44"/>
      <c r="E12" s="10" t="s">
        <v>24</v>
      </c>
      <c r="F12" s="12" t="s">
        <v>25</v>
      </c>
      <c r="G12" s="27" t="s">
        <v>26</v>
      </c>
      <c r="H12" s="55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</row>
    <row r="13" spans="1:51" s="2" customFormat="1" ht="34.5" customHeight="1">
      <c r="A13" s="41"/>
      <c r="B13" s="12" t="s">
        <v>32</v>
      </c>
      <c r="C13" s="12" t="s">
        <v>31</v>
      </c>
      <c r="D13" s="44"/>
      <c r="E13" s="10" t="s">
        <v>24</v>
      </c>
      <c r="F13" s="12" t="s">
        <v>25</v>
      </c>
      <c r="G13" s="27" t="s">
        <v>26</v>
      </c>
      <c r="H13" s="55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</row>
    <row r="14" spans="1:51" s="2" customFormat="1" ht="39.75" customHeight="1">
      <c r="A14" s="42"/>
      <c r="B14" s="10" t="s">
        <v>33</v>
      </c>
      <c r="C14" s="10" t="s">
        <v>31</v>
      </c>
      <c r="D14" s="45"/>
      <c r="E14" s="10" t="s">
        <v>34</v>
      </c>
      <c r="F14" s="12" t="s">
        <v>35</v>
      </c>
      <c r="G14" s="27" t="s">
        <v>40</v>
      </c>
      <c r="H14" s="55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</row>
    <row r="15" spans="1:51" s="2" customFormat="1" ht="39.75" customHeight="1">
      <c r="A15" s="40" t="s">
        <v>61</v>
      </c>
      <c r="B15" s="10" t="s">
        <v>62</v>
      </c>
      <c r="C15" s="10" t="s">
        <v>63</v>
      </c>
      <c r="D15" s="40">
        <v>5</v>
      </c>
      <c r="E15" s="10" t="s">
        <v>24</v>
      </c>
      <c r="F15" s="12" t="s">
        <v>64</v>
      </c>
      <c r="G15" s="27" t="s">
        <v>65</v>
      </c>
      <c r="H15" s="56" t="s">
        <v>77</v>
      </c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</row>
    <row r="16" spans="1:51" s="2" customFormat="1" ht="39.75" customHeight="1">
      <c r="A16" s="41"/>
      <c r="B16" s="10" t="s">
        <v>66</v>
      </c>
      <c r="C16" s="10" t="s">
        <v>67</v>
      </c>
      <c r="D16" s="41"/>
      <c r="E16" s="10" t="s">
        <v>24</v>
      </c>
      <c r="F16" s="12" t="s">
        <v>68</v>
      </c>
      <c r="G16" s="27" t="s">
        <v>69</v>
      </c>
      <c r="H16" s="52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</row>
    <row r="17" spans="1:51" s="2" customFormat="1" ht="39.75" customHeight="1">
      <c r="A17" s="41"/>
      <c r="B17" s="10" t="s">
        <v>70</v>
      </c>
      <c r="C17" s="10" t="s">
        <v>71</v>
      </c>
      <c r="D17" s="41"/>
      <c r="E17" s="10" t="s">
        <v>18</v>
      </c>
      <c r="F17" s="12" t="s">
        <v>68</v>
      </c>
      <c r="G17" s="27" t="s">
        <v>69</v>
      </c>
      <c r="H17" s="52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</row>
    <row r="18" spans="1:51" s="2" customFormat="1" ht="39.75" customHeight="1">
      <c r="A18" s="41"/>
      <c r="B18" s="12" t="s">
        <v>72</v>
      </c>
      <c r="C18" s="10" t="s">
        <v>73</v>
      </c>
      <c r="D18" s="41"/>
      <c r="E18" s="12" t="s">
        <v>18</v>
      </c>
      <c r="F18" s="12" t="s">
        <v>68</v>
      </c>
      <c r="G18" s="27" t="s">
        <v>69</v>
      </c>
      <c r="H18" s="52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</row>
    <row r="19" spans="1:51" s="2" customFormat="1" ht="39.75" customHeight="1">
      <c r="A19" s="42"/>
      <c r="B19" s="10" t="s">
        <v>74</v>
      </c>
      <c r="C19" s="10" t="s">
        <v>75</v>
      </c>
      <c r="D19" s="42"/>
      <c r="E19" s="10" t="s">
        <v>24</v>
      </c>
      <c r="F19" s="12" t="s">
        <v>76</v>
      </c>
      <c r="G19" s="27" t="s">
        <v>69</v>
      </c>
      <c r="H19" s="52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</row>
    <row r="20" spans="1:51" s="2" customFormat="1" ht="39.75" customHeight="1">
      <c r="A20" s="56" t="s">
        <v>41</v>
      </c>
      <c r="B20" s="10" t="s">
        <v>42</v>
      </c>
      <c r="C20" s="10" t="s">
        <v>43</v>
      </c>
      <c r="D20" s="40">
        <v>5</v>
      </c>
      <c r="E20" s="10" t="s">
        <v>44</v>
      </c>
      <c r="F20" s="12" t="s">
        <v>45</v>
      </c>
      <c r="G20" s="27" t="s">
        <v>39</v>
      </c>
      <c r="H20" s="56" t="s">
        <v>60</v>
      </c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</row>
    <row r="21" spans="1:51" s="2" customFormat="1" ht="39.75" customHeight="1">
      <c r="A21" s="55" t="s">
        <v>41</v>
      </c>
      <c r="B21" s="10" t="s">
        <v>46</v>
      </c>
      <c r="C21" s="10" t="s">
        <v>43</v>
      </c>
      <c r="D21" s="41"/>
      <c r="E21" s="10" t="s">
        <v>44</v>
      </c>
      <c r="F21" s="12" t="s">
        <v>45</v>
      </c>
      <c r="G21" s="27" t="s">
        <v>39</v>
      </c>
      <c r="H21" s="55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</row>
    <row r="22" spans="1:51" s="2" customFormat="1" ht="39.75" customHeight="1">
      <c r="A22" s="55" t="s">
        <v>41</v>
      </c>
      <c r="B22" s="10" t="s">
        <v>47</v>
      </c>
      <c r="C22" s="10" t="s">
        <v>48</v>
      </c>
      <c r="D22" s="41"/>
      <c r="E22" s="10" t="s">
        <v>44</v>
      </c>
      <c r="F22" s="12" t="s">
        <v>45</v>
      </c>
      <c r="G22" s="27" t="s">
        <v>39</v>
      </c>
      <c r="H22" s="55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</row>
    <row r="23" spans="1:51" s="2" customFormat="1" ht="39.75" customHeight="1">
      <c r="A23" s="55" t="s">
        <v>41</v>
      </c>
      <c r="B23" s="10" t="s">
        <v>49</v>
      </c>
      <c r="C23" s="10" t="s">
        <v>48</v>
      </c>
      <c r="D23" s="41"/>
      <c r="E23" s="10" t="s">
        <v>44</v>
      </c>
      <c r="F23" s="12" t="s">
        <v>45</v>
      </c>
      <c r="G23" s="27" t="s">
        <v>39</v>
      </c>
      <c r="H23" s="55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</row>
    <row r="24" spans="1:51" s="2" customFormat="1" ht="39.75" customHeight="1">
      <c r="A24" s="55" t="s">
        <v>41</v>
      </c>
      <c r="B24" s="10" t="s">
        <v>50</v>
      </c>
      <c r="C24" s="10" t="s">
        <v>48</v>
      </c>
      <c r="D24" s="41"/>
      <c r="E24" s="10" t="s">
        <v>44</v>
      </c>
      <c r="F24" s="12" t="s">
        <v>45</v>
      </c>
      <c r="G24" s="27" t="s">
        <v>39</v>
      </c>
      <c r="H24" s="55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</row>
    <row r="25" spans="1:51" s="2" customFormat="1" ht="39.75" customHeight="1">
      <c r="A25" s="55" t="s">
        <v>41</v>
      </c>
      <c r="B25" s="10" t="s">
        <v>51</v>
      </c>
      <c r="C25" s="10" t="s">
        <v>52</v>
      </c>
      <c r="D25" s="41"/>
      <c r="E25" s="10" t="s">
        <v>44</v>
      </c>
      <c r="F25" s="12" t="s">
        <v>45</v>
      </c>
      <c r="G25" s="27" t="s">
        <v>39</v>
      </c>
      <c r="H25" s="55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</row>
    <row r="26" spans="1:51" s="2" customFormat="1" ht="39.75" customHeight="1">
      <c r="A26" s="55" t="s">
        <v>41</v>
      </c>
      <c r="B26" s="10" t="s">
        <v>53</v>
      </c>
      <c r="C26" s="10" t="s">
        <v>52</v>
      </c>
      <c r="D26" s="41"/>
      <c r="E26" s="10" t="s">
        <v>44</v>
      </c>
      <c r="F26" s="12" t="s">
        <v>45</v>
      </c>
      <c r="G26" s="27" t="s">
        <v>39</v>
      </c>
      <c r="H26" s="55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</row>
    <row r="27" spans="1:51" s="2" customFormat="1" ht="39.75" customHeight="1">
      <c r="A27" s="55"/>
      <c r="B27" s="10" t="s">
        <v>54</v>
      </c>
      <c r="C27" s="10" t="s">
        <v>55</v>
      </c>
      <c r="D27" s="41"/>
      <c r="E27" s="10" t="s">
        <v>44</v>
      </c>
      <c r="F27" s="12" t="s">
        <v>45</v>
      </c>
      <c r="G27" s="27" t="s">
        <v>39</v>
      </c>
      <c r="H27" s="55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</row>
    <row r="28" spans="1:51" s="2" customFormat="1" ht="39.75" customHeight="1">
      <c r="A28" s="55"/>
      <c r="B28" s="10" t="s">
        <v>56</v>
      </c>
      <c r="C28" s="10" t="s">
        <v>55</v>
      </c>
      <c r="D28" s="42"/>
      <c r="E28" s="10" t="s">
        <v>44</v>
      </c>
      <c r="F28" s="12" t="s">
        <v>45</v>
      </c>
      <c r="G28" s="27" t="s">
        <v>39</v>
      </c>
      <c r="H28" s="55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</row>
    <row r="29" spans="1:51" s="2" customFormat="1" ht="39.75" customHeight="1">
      <c r="A29" s="40" t="s">
        <v>78</v>
      </c>
      <c r="B29" s="12" t="s">
        <v>79</v>
      </c>
      <c r="C29" s="12" t="s">
        <v>80</v>
      </c>
      <c r="D29" s="40">
        <v>3</v>
      </c>
      <c r="E29" s="10" t="s">
        <v>24</v>
      </c>
      <c r="F29" s="12" t="s">
        <v>81</v>
      </c>
      <c r="G29" s="27" t="s">
        <v>39</v>
      </c>
      <c r="H29" s="51" t="s">
        <v>186</v>
      </c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</row>
    <row r="30" spans="1:51" s="2" customFormat="1" ht="39.75" customHeight="1">
      <c r="A30" s="41"/>
      <c r="B30" s="12" t="s">
        <v>82</v>
      </c>
      <c r="C30" s="12" t="s">
        <v>83</v>
      </c>
      <c r="D30" s="41"/>
      <c r="E30" s="10" t="s">
        <v>24</v>
      </c>
      <c r="F30" s="12" t="s">
        <v>81</v>
      </c>
      <c r="G30" s="27" t="s">
        <v>39</v>
      </c>
      <c r="H30" s="52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</row>
    <row r="31" spans="1:51" s="2" customFormat="1" ht="39.75" customHeight="1">
      <c r="A31" s="41"/>
      <c r="B31" s="12" t="s">
        <v>84</v>
      </c>
      <c r="C31" s="12" t="s">
        <v>85</v>
      </c>
      <c r="D31" s="41"/>
      <c r="E31" s="10" t="s">
        <v>24</v>
      </c>
      <c r="F31" s="12" t="s">
        <v>81</v>
      </c>
      <c r="G31" s="27" t="s">
        <v>39</v>
      </c>
      <c r="H31" s="52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</row>
    <row r="32" spans="1:51" s="2" customFormat="1" ht="39.75" customHeight="1">
      <c r="A32" s="42"/>
      <c r="B32" s="12" t="s">
        <v>86</v>
      </c>
      <c r="C32" s="12" t="s">
        <v>87</v>
      </c>
      <c r="D32" s="42"/>
      <c r="E32" s="10" t="s">
        <v>24</v>
      </c>
      <c r="F32" s="12" t="s">
        <v>81</v>
      </c>
      <c r="G32" s="27" t="s">
        <v>39</v>
      </c>
      <c r="H32" s="52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</row>
    <row r="33" spans="1:51" s="2" customFormat="1" ht="39.75" customHeight="1">
      <c r="A33" s="40" t="s">
        <v>181</v>
      </c>
      <c r="B33" s="12" t="s">
        <v>103</v>
      </c>
      <c r="C33" s="12" t="s">
        <v>182</v>
      </c>
      <c r="D33" s="40">
        <v>2</v>
      </c>
      <c r="E33" s="10" t="s">
        <v>24</v>
      </c>
      <c r="F33" s="12" t="s">
        <v>183</v>
      </c>
      <c r="G33" s="27" t="s">
        <v>184</v>
      </c>
      <c r="H33" s="51" t="s">
        <v>187</v>
      </c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</row>
    <row r="34" spans="1:51" s="2" customFormat="1" ht="39.75" customHeight="1">
      <c r="A34" s="41"/>
      <c r="B34" s="12" t="s">
        <v>93</v>
      </c>
      <c r="C34" s="12" t="s">
        <v>182</v>
      </c>
      <c r="D34" s="41"/>
      <c r="E34" s="10" t="s">
        <v>24</v>
      </c>
      <c r="F34" s="12" t="s">
        <v>183</v>
      </c>
      <c r="G34" s="27" t="s">
        <v>184</v>
      </c>
      <c r="H34" s="52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</row>
    <row r="35" spans="1:51" s="2" customFormat="1" ht="39.75" customHeight="1">
      <c r="A35" s="41"/>
      <c r="B35" s="12" t="s">
        <v>185</v>
      </c>
      <c r="C35" s="12" t="s">
        <v>182</v>
      </c>
      <c r="D35" s="42"/>
      <c r="E35" s="10" t="s">
        <v>24</v>
      </c>
      <c r="F35" s="12" t="s">
        <v>183</v>
      </c>
      <c r="G35" s="27" t="s">
        <v>184</v>
      </c>
      <c r="H35" s="52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</row>
    <row r="36" spans="1:51" s="2" customFormat="1" ht="39.75" customHeight="1">
      <c r="A36" s="56" t="s">
        <v>88</v>
      </c>
      <c r="B36" s="10" t="s">
        <v>89</v>
      </c>
      <c r="C36" s="10" t="s">
        <v>90</v>
      </c>
      <c r="D36" s="40">
        <v>2</v>
      </c>
      <c r="E36" s="10" t="s">
        <v>24</v>
      </c>
      <c r="F36" s="12" t="s">
        <v>91</v>
      </c>
      <c r="G36" s="27" t="s">
        <v>92</v>
      </c>
      <c r="H36" s="56" t="s">
        <v>97</v>
      </c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4"/>
      <c r="AX36" s="24"/>
      <c r="AY36" s="24"/>
    </row>
    <row r="37" spans="1:51" s="2" customFormat="1" ht="65.25" customHeight="1">
      <c r="A37" s="55"/>
      <c r="B37" s="10" t="s">
        <v>93</v>
      </c>
      <c r="C37" s="10" t="s">
        <v>94</v>
      </c>
      <c r="D37" s="41"/>
      <c r="E37" s="10" t="s">
        <v>24</v>
      </c>
      <c r="F37" s="12" t="s">
        <v>91</v>
      </c>
      <c r="G37" s="27" t="s">
        <v>92</v>
      </c>
      <c r="H37" s="52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  <c r="AV37" s="24"/>
      <c r="AW37" s="24"/>
      <c r="AX37" s="24"/>
      <c r="AY37" s="24"/>
    </row>
    <row r="38" spans="1:51" s="2" customFormat="1" ht="39.75" customHeight="1">
      <c r="A38" s="55"/>
      <c r="B38" s="10" t="s">
        <v>95</v>
      </c>
      <c r="C38" s="10" t="s">
        <v>96</v>
      </c>
      <c r="D38" s="42"/>
      <c r="E38" s="10" t="s">
        <v>24</v>
      </c>
      <c r="F38" s="12" t="s">
        <v>91</v>
      </c>
      <c r="G38" s="27" t="s">
        <v>92</v>
      </c>
      <c r="H38" s="52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4"/>
    </row>
    <row r="39" spans="1:51" s="2" customFormat="1" ht="39.75" customHeight="1">
      <c r="A39" s="40" t="s">
        <v>98</v>
      </c>
      <c r="B39" s="10" t="s">
        <v>99</v>
      </c>
      <c r="C39" s="10" t="s">
        <v>100</v>
      </c>
      <c r="D39" s="40">
        <v>5</v>
      </c>
      <c r="E39" s="10" t="s">
        <v>101</v>
      </c>
      <c r="F39" s="12" t="s">
        <v>102</v>
      </c>
      <c r="G39" s="28" t="s">
        <v>65</v>
      </c>
      <c r="H39" s="56" t="s">
        <v>113</v>
      </c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24"/>
      <c r="AS39" s="24"/>
      <c r="AT39" s="24"/>
      <c r="AU39" s="24"/>
      <c r="AV39" s="24"/>
      <c r="AW39" s="24"/>
      <c r="AX39" s="24"/>
      <c r="AY39" s="24"/>
    </row>
    <row r="40" spans="1:51" s="2" customFormat="1" ht="39.75" customHeight="1">
      <c r="A40" s="41" t="s">
        <v>98</v>
      </c>
      <c r="B40" s="10" t="s">
        <v>103</v>
      </c>
      <c r="C40" s="10" t="s">
        <v>104</v>
      </c>
      <c r="D40" s="41"/>
      <c r="E40" s="10" t="s">
        <v>101</v>
      </c>
      <c r="F40" s="12" t="s">
        <v>102</v>
      </c>
      <c r="G40" s="28" t="s">
        <v>39</v>
      </c>
      <c r="H40" s="52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24"/>
      <c r="AS40" s="24"/>
      <c r="AT40" s="24"/>
      <c r="AU40" s="24"/>
      <c r="AV40" s="24"/>
      <c r="AW40" s="24"/>
      <c r="AX40" s="24"/>
      <c r="AY40" s="24"/>
    </row>
    <row r="41" spans="1:51" s="2" customFormat="1" ht="39.75" customHeight="1">
      <c r="A41" s="41" t="s">
        <v>98</v>
      </c>
      <c r="B41" s="10" t="s">
        <v>93</v>
      </c>
      <c r="C41" s="10" t="s">
        <v>105</v>
      </c>
      <c r="D41" s="41"/>
      <c r="E41" s="10" t="s">
        <v>101</v>
      </c>
      <c r="F41" s="12" t="s">
        <v>102</v>
      </c>
      <c r="G41" s="28" t="s">
        <v>106</v>
      </c>
      <c r="H41" s="52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4"/>
      <c r="AR41" s="24"/>
      <c r="AS41" s="24"/>
      <c r="AT41" s="24"/>
      <c r="AU41" s="24"/>
      <c r="AV41" s="24"/>
      <c r="AW41" s="24"/>
      <c r="AX41" s="24"/>
      <c r="AY41" s="24"/>
    </row>
    <row r="42" spans="1:51" s="2" customFormat="1" ht="39.75" customHeight="1">
      <c r="A42" s="41"/>
      <c r="B42" s="10" t="s">
        <v>107</v>
      </c>
      <c r="C42" s="10" t="s">
        <v>108</v>
      </c>
      <c r="D42" s="41"/>
      <c r="E42" s="10" t="s">
        <v>101</v>
      </c>
      <c r="F42" s="12" t="s">
        <v>102</v>
      </c>
      <c r="G42" s="28" t="s">
        <v>106</v>
      </c>
      <c r="H42" s="52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4"/>
      <c r="AR42" s="24"/>
      <c r="AS42" s="24"/>
      <c r="AT42" s="24"/>
      <c r="AU42" s="24"/>
      <c r="AV42" s="24"/>
      <c r="AW42" s="24"/>
      <c r="AX42" s="24"/>
      <c r="AY42" s="24"/>
    </row>
    <row r="43" spans="1:51" s="2" customFormat="1" ht="39.75" customHeight="1">
      <c r="A43" s="41"/>
      <c r="B43" s="10" t="s">
        <v>109</v>
      </c>
      <c r="C43" s="10" t="s">
        <v>110</v>
      </c>
      <c r="D43" s="41"/>
      <c r="E43" s="10" t="s">
        <v>101</v>
      </c>
      <c r="F43" s="12" t="s">
        <v>111</v>
      </c>
      <c r="G43" s="28" t="s">
        <v>106</v>
      </c>
      <c r="H43" s="52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4"/>
    </row>
    <row r="44" spans="1:51" s="2" customFormat="1" ht="39.75" customHeight="1">
      <c r="A44" s="42"/>
      <c r="B44" s="10" t="s">
        <v>79</v>
      </c>
      <c r="C44" s="10" t="s">
        <v>112</v>
      </c>
      <c r="D44" s="42"/>
      <c r="E44" s="10" t="s">
        <v>101</v>
      </c>
      <c r="F44" s="12" t="s">
        <v>102</v>
      </c>
      <c r="G44" s="28" t="s">
        <v>39</v>
      </c>
      <c r="H44" s="52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4"/>
      <c r="AR44" s="24"/>
      <c r="AS44" s="24"/>
      <c r="AT44" s="24"/>
      <c r="AU44" s="24"/>
      <c r="AV44" s="24"/>
      <c r="AW44" s="24"/>
      <c r="AX44" s="24"/>
      <c r="AY44" s="24"/>
    </row>
    <row r="45" spans="1:51" s="2" customFormat="1" ht="46.5" customHeight="1">
      <c r="A45" s="56" t="s">
        <v>114</v>
      </c>
      <c r="B45" s="10" t="s">
        <v>103</v>
      </c>
      <c r="C45" s="10" t="s">
        <v>115</v>
      </c>
      <c r="D45" s="40">
        <v>7</v>
      </c>
      <c r="E45" s="10" t="s">
        <v>101</v>
      </c>
      <c r="F45" s="10" t="s">
        <v>117</v>
      </c>
      <c r="G45" s="28" t="s">
        <v>116</v>
      </c>
      <c r="H45" s="56" t="s">
        <v>127</v>
      </c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24"/>
      <c r="AS45" s="24"/>
      <c r="AT45" s="24"/>
      <c r="AU45" s="24"/>
      <c r="AV45" s="24"/>
      <c r="AW45" s="24"/>
      <c r="AX45" s="24"/>
      <c r="AY45" s="24"/>
    </row>
    <row r="46" spans="1:51" s="2" customFormat="1" ht="39.75" customHeight="1">
      <c r="A46" s="55"/>
      <c r="B46" s="10" t="s">
        <v>93</v>
      </c>
      <c r="C46" s="10" t="s">
        <v>118</v>
      </c>
      <c r="D46" s="41"/>
      <c r="E46" s="10" t="s">
        <v>101</v>
      </c>
      <c r="F46" s="10" t="s">
        <v>117</v>
      </c>
      <c r="G46" s="28" t="s">
        <v>116</v>
      </c>
      <c r="H46" s="55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24"/>
      <c r="AP46" s="24"/>
      <c r="AQ46" s="24"/>
      <c r="AR46" s="24"/>
      <c r="AS46" s="24"/>
      <c r="AT46" s="24"/>
      <c r="AU46" s="24"/>
      <c r="AV46" s="24"/>
      <c r="AW46" s="24"/>
      <c r="AX46" s="24"/>
      <c r="AY46" s="24"/>
    </row>
    <row r="47" spans="1:51" s="2" customFormat="1" ht="39.75" customHeight="1">
      <c r="A47" s="55"/>
      <c r="B47" s="10" t="s">
        <v>119</v>
      </c>
      <c r="C47" s="10" t="s">
        <v>120</v>
      </c>
      <c r="D47" s="41"/>
      <c r="E47" s="10" t="s">
        <v>101</v>
      </c>
      <c r="F47" s="10" t="s">
        <v>117</v>
      </c>
      <c r="G47" s="28" t="s">
        <v>116</v>
      </c>
      <c r="H47" s="55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4"/>
      <c r="AR47" s="24"/>
      <c r="AS47" s="24"/>
      <c r="AT47" s="24"/>
      <c r="AU47" s="24"/>
      <c r="AV47" s="24"/>
      <c r="AW47" s="24"/>
      <c r="AX47" s="24"/>
      <c r="AY47" s="24"/>
    </row>
    <row r="48" spans="1:51" s="2" customFormat="1" ht="39.75" customHeight="1">
      <c r="A48" s="55"/>
      <c r="B48" s="10" t="s">
        <v>121</v>
      </c>
      <c r="C48" s="10" t="s">
        <v>122</v>
      </c>
      <c r="D48" s="41"/>
      <c r="E48" s="10" t="s">
        <v>101</v>
      </c>
      <c r="F48" s="10" t="s">
        <v>117</v>
      </c>
      <c r="G48" s="28" t="s">
        <v>125</v>
      </c>
      <c r="H48" s="55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4"/>
      <c r="AR48" s="24"/>
      <c r="AS48" s="24"/>
      <c r="AT48" s="24"/>
      <c r="AU48" s="24"/>
      <c r="AV48" s="24"/>
      <c r="AW48" s="24"/>
      <c r="AX48" s="24"/>
      <c r="AY48" s="24"/>
    </row>
    <row r="49" spans="1:51" s="2" customFormat="1" ht="39.75" customHeight="1">
      <c r="A49" s="55"/>
      <c r="B49" s="10" t="s">
        <v>123</v>
      </c>
      <c r="C49" s="10" t="s">
        <v>124</v>
      </c>
      <c r="D49" s="42"/>
      <c r="E49" s="10" t="s">
        <v>101</v>
      </c>
      <c r="F49" s="10" t="s">
        <v>117</v>
      </c>
      <c r="G49" s="28" t="s">
        <v>126</v>
      </c>
      <c r="H49" s="55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4"/>
      <c r="AJ49" s="24"/>
      <c r="AK49" s="24"/>
      <c r="AL49" s="24"/>
      <c r="AM49" s="24"/>
      <c r="AN49" s="24"/>
      <c r="AO49" s="24"/>
      <c r="AP49" s="24"/>
      <c r="AQ49" s="24"/>
      <c r="AR49" s="24"/>
      <c r="AS49" s="24"/>
      <c r="AT49" s="24"/>
      <c r="AU49" s="24"/>
      <c r="AV49" s="24"/>
      <c r="AW49" s="24"/>
      <c r="AX49" s="24"/>
      <c r="AY49" s="24"/>
    </row>
    <row r="50" spans="1:51" s="2" customFormat="1" ht="39.75" customHeight="1">
      <c r="A50" s="40" t="s">
        <v>128</v>
      </c>
      <c r="B50" s="10" t="s">
        <v>129</v>
      </c>
      <c r="C50" s="10" t="s">
        <v>130</v>
      </c>
      <c r="D50" s="40">
        <v>10</v>
      </c>
      <c r="E50" s="10" t="s">
        <v>131</v>
      </c>
      <c r="F50" s="12" t="s">
        <v>132</v>
      </c>
      <c r="G50" s="27" t="s">
        <v>64</v>
      </c>
      <c r="H50" s="54" t="s">
        <v>149</v>
      </c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24"/>
      <c r="AP50" s="24"/>
      <c r="AQ50" s="24"/>
      <c r="AR50" s="24"/>
      <c r="AS50" s="24"/>
      <c r="AT50" s="24"/>
      <c r="AU50" s="24"/>
      <c r="AV50" s="24"/>
      <c r="AW50" s="24"/>
      <c r="AX50" s="24"/>
      <c r="AY50" s="24"/>
    </row>
    <row r="51" spans="1:51" s="2" customFormat="1" ht="39.75" customHeight="1">
      <c r="A51" s="41"/>
      <c r="B51" s="10" t="s">
        <v>133</v>
      </c>
      <c r="C51" s="10" t="s">
        <v>134</v>
      </c>
      <c r="D51" s="41"/>
      <c r="E51" s="10" t="s">
        <v>131</v>
      </c>
      <c r="F51" s="12" t="s">
        <v>132</v>
      </c>
      <c r="G51" s="27" t="s">
        <v>64</v>
      </c>
      <c r="H51" s="55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4"/>
      <c r="AI51" s="24"/>
      <c r="AJ51" s="24"/>
      <c r="AK51" s="24"/>
      <c r="AL51" s="24"/>
      <c r="AM51" s="24"/>
      <c r="AN51" s="24"/>
      <c r="AO51" s="24"/>
      <c r="AP51" s="24"/>
      <c r="AQ51" s="24"/>
      <c r="AR51" s="24"/>
      <c r="AS51" s="24"/>
      <c r="AT51" s="24"/>
      <c r="AU51" s="24"/>
      <c r="AV51" s="24"/>
      <c r="AW51" s="24"/>
      <c r="AX51" s="24"/>
      <c r="AY51" s="24"/>
    </row>
    <row r="52" spans="1:51" s="2" customFormat="1" ht="39.75" customHeight="1">
      <c r="A52" s="41"/>
      <c r="B52" s="10" t="s">
        <v>133</v>
      </c>
      <c r="C52" s="10" t="s">
        <v>135</v>
      </c>
      <c r="D52" s="41"/>
      <c r="E52" s="10" t="s">
        <v>131</v>
      </c>
      <c r="F52" s="12" t="s">
        <v>132</v>
      </c>
      <c r="G52" s="27" t="s">
        <v>64</v>
      </c>
      <c r="H52" s="55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24"/>
      <c r="AJ52" s="24"/>
      <c r="AK52" s="24"/>
      <c r="AL52" s="24"/>
      <c r="AM52" s="24"/>
      <c r="AN52" s="24"/>
      <c r="AO52" s="24"/>
      <c r="AP52" s="24"/>
      <c r="AQ52" s="24"/>
      <c r="AR52" s="24"/>
      <c r="AS52" s="24"/>
      <c r="AT52" s="24"/>
      <c r="AU52" s="24"/>
      <c r="AV52" s="24"/>
      <c r="AW52" s="24"/>
      <c r="AX52" s="24"/>
      <c r="AY52" s="24"/>
    </row>
    <row r="53" spans="1:51" s="2" customFormat="1" ht="39.75" customHeight="1">
      <c r="A53" s="41"/>
      <c r="B53" s="10" t="s">
        <v>79</v>
      </c>
      <c r="C53" s="10" t="s">
        <v>136</v>
      </c>
      <c r="D53" s="41"/>
      <c r="E53" s="10" t="s">
        <v>131</v>
      </c>
      <c r="F53" s="12" t="s">
        <v>132</v>
      </c>
      <c r="G53" s="27" t="s">
        <v>64</v>
      </c>
      <c r="H53" s="55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4"/>
      <c r="AI53" s="24"/>
      <c r="AJ53" s="24"/>
      <c r="AK53" s="24"/>
      <c r="AL53" s="24"/>
      <c r="AM53" s="24"/>
      <c r="AN53" s="24"/>
      <c r="AO53" s="24"/>
      <c r="AP53" s="24"/>
      <c r="AQ53" s="24"/>
      <c r="AR53" s="24"/>
      <c r="AS53" s="24"/>
      <c r="AT53" s="24"/>
      <c r="AU53" s="24"/>
      <c r="AV53" s="24"/>
      <c r="AW53" s="24"/>
      <c r="AX53" s="24"/>
      <c r="AY53" s="24"/>
    </row>
    <row r="54" spans="1:51" s="2" customFormat="1" ht="39.75" customHeight="1">
      <c r="A54" s="41"/>
      <c r="B54" s="10" t="s">
        <v>79</v>
      </c>
      <c r="C54" s="10" t="s">
        <v>137</v>
      </c>
      <c r="D54" s="41"/>
      <c r="E54" s="10" t="s">
        <v>131</v>
      </c>
      <c r="F54" s="12" t="s">
        <v>132</v>
      </c>
      <c r="G54" s="27" t="s">
        <v>64</v>
      </c>
      <c r="H54" s="55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4"/>
      <c r="AI54" s="24"/>
      <c r="AJ54" s="24"/>
      <c r="AK54" s="24"/>
      <c r="AL54" s="24"/>
      <c r="AM54" s="24"/>
      <c r="AN54" s="24"/>
      <c r="AO54" s="24"/>
      <c r="AP54" s="24"/>
      <c r="AQ54" s="24"/>
      <c r="AR54" s="24"/>
      <c r="AS54" s="24"/>
      <c r="AT54" s="24"/>
      <c r="AU54" s="24"/>
      <c r="AV54" s="24"/>
      <c r="AW54" s="24"/>
      <c r="AX54" s="24"/>
      <c r="AY54" s="24"/>
    </row>
    <row r="55" spans="1:51" s="2" customFormat="1" ht="39.75" customHeight="1">
      <c r="A55" s="42"/>
      <c r="B55" s="10" t="s">
        <v>138</v>
      </c>
      <c r="C55" s="10" t="s">
        <v>139</v>
      </c>
      <c r="D55" s="42"/>
      <c r="E55" s="10" t="s">
        <v>131</v>
      </c>
      <c r="F55" s="12" t="s">
        <v>132</v>
      </c>
      <c r="G55" s="27" t="s">
        <v>64</v>
      </c>
      <c r="H55" s="55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</row>
    <row r="56" spans="1:51" s="2" customFormat="1" ht="39.75" customHeight="1">
      <c r="A56" s="6" t="s">
        <v>268</v>
      </c>
      <c r="B56" s="8" t="s">
        <v>269</v>
      </c>
      <c r="C56" s="8" t="s">
        <v>270</v>
      </c>
      <c r="D56" s="12">
        <v>1</v>
      </c>
      <c r="E56" s="8" t="s">
        <v>271</v>
      </c>
      <c r="F56" s="6" t="s">
        <v>272</v>
      </c>
      <c r="G56" s="22" t="s">
        <v>273</v>
      </c>
      <c r="H56" s="6" t="s">
        <v>275</v>
      </c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</row>
    <row r="57" spans="1:51" s="2" customFormat="1" ht="48.75" customHeight="1">
      <c r="A57" s="6" t="s">
        <v>145</v>
      </c>
      <c r="B57" s="8" t="s">
        <v>146</v>
      </c>
      <c r="C57" s="8" t="s">
        <v>157</v>
      </c>
      <c r="D57" s="6">
        <v>6</v>
      </c>
      <c r="E57" s="8" t="s">
        <v>147</v>
      </c>
      <c r="F57" s="6" t="s">
        <v>64</v>
      </c>
      <c r="G57" s="22" t="s">
        <v>148</v>
      </c>
      <c r="H57" s="6" t="s">
        <v>274</v>
      </c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  <c r="AH57" s="24"/>
      <c r="AI57" s="24"/>
      <c r="AJ57" s="24"/>
      <c r="AK57" s="24"/>
      <c r="AL57" s="24"/>
      <c r="AM57" s="24"/>
      <c r="AN57" s="24"/>
      <c r="AO57" s="24"/>
      <c r="AP57" s="24"/>
      <c r="AQ57" s="24"/>
      <c r="AR57" s="24"/>
      <c r="AS57" s="24"/>
      <c r="AT57" s="24"/>
      <c r="AU57" s="24"/>
      <c r="AV57" s="24"/>
      <c r="AW57" s="24"/>
      <c r="AX57" s="24"/>
      <c r="AY57" s="24"/>
    </row>
    <row r="58" spans="1:51" s="2" customFormat="1" ht="51.75" customHeight="1">
      <c r="A58" s="6" t="s">
        <v>150</v>
      </c>
      <c r="B58" s="10" t="s">
        <v>151</v>
      </c>
      <c r="C58" s="8" t="s">
        <v>156</v>
      </c>
      <c r="D58" s="12">
        <v>2</v>
      </c>
      <c r="E58" s="10" t="s">
        <v>101</v>
      </c>
      <c r="F58" s="12" t="s">
        <v>64</v>
      </c>
      <c r="G58" s="27" t="s">
        <v>152</v>
      </c>
      <c r="H58" s="6" t="s">
        <v>153</v>
      </c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  <c r="AF58" s="24"/>
      <c r="AG58" s="24"/>
      <c r="AH58" s="24"/>
      <c r="AI58" s="24"/>
      <c r="AJ58" s="24"/>
      <c r="AK58" s="24"/>
      <c r="AL58" s="24"/>
      <c r="AM58" s="24"/>
      <c r="AN58" s="24"/>
      <c r="AO58" s="24"/>
      <c r="AP58" s="24"/>
      <c r="AQ58" s="24"/>
      <c r="AR58" s="24"/>
      <c r="AS58" s="24"/>
      <c r="AT58" s="24"/>
      <c r="AU58" s="24"/>
      <c r="AV58" s="24"/>
      <c r="AW58" s="24"/>
      <c r="AX58" s="24"/>
      <c r="AY58" s="24"/>
    </row>
    <row r="59" spans="1:51" s="2" customFormat="1" ht="39.75" customHeight="1">
      <c r="A59" s="6" t="s">
        <v>154</v>
      </c>
      <c r="B59" s="8" t="s">
        <v>155</v>
      </c>
      <c r="C59" s="8" t="s">
        <v>158</v>
      </c>
      <c r="D59" s="12">
        <v>4</v>
      </c>
      <c r="E59" s="8" t="s">
        <v>147</v>
      </c>
      <c r="F59" s="6" t="s">
        <v>64</v>
      </c>
      <c r="G59" s="22" t="s">
        <v>159</v>
      </c>
      <c r="H59" s="6" t="s">
        <v>160</v>
      </c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24"/>
      <c r="AH59" s="24"/>
      <c r="AI59" s="24"/>
      <c r="AJ59" s="24"/>
      <c r="AK59" s="24"/>
      <c r="AL59" s="24"/>
      <c r="AM59" s="24"/>
      <c r="AN59" s="24"/>
      <c r="AO59" s="24"/>
      <c r="AP59" s="24"/>
      <c r="AQ59" s="24"/>
      <c r="AR59" s="24"/>
      <c r="AS59" s="24"/>
      <c r="AT59" s="24"/>
      <c r="AU59" s="24"/>
      <c r="AV59" s="24"/>
      <c r="AW59" s="24"/>
      <c r="AX59" s="24"/>
      <c r="AY59" s="24"/>
    </row>
    <row r="60" spans="1:51" s="2" customFormat="1" ht="39.75" customHeight="1">
      <c r="A60" s="6" t="s">
        <v>165</v>
      </c>
      <c r="B60" s="10" t="s">
        <v>161</v>
      </c>
      <c r="C60" s="10" t="s">
        <v>162</v>
      </c>
      <c r="D60" s="12">
        <v>4</v>
      </c>
      <c r="E60" s="10" t="s">
        <v>163</v>
      </c>
      <c r="F60" s="6" t="s">
        <v>64</v>
      </c>
      <c r="G60" s="27" t="s">
        <v>164</v>
      </c>
      <c r="H60" s="6" t="s">
        <v>171</v>
      </c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  <c r="AF60" s="24"/>
      <c r="AG60" s="24"/>
      <c r="AH60" s="24"/>
      <c r="AI60" s="24"/>
      <c r="AJ60" s="24"/>
      <c r="AK60" s="24"/>
      <c r="AL60" s="24"/>
      <c r="AM60" s="24"/>
      <c r="AN60" s="24"/>
      <c r="AO60" s="24"/>
      <c r="AP60" s="24"/>
      <c r="AQ60" s="24"/>
      <c r="AR60" s="24"/>
      <c r="AS60" s="24"/>
      <c r="AT60" s="24"/>
      <c r="AU60" s="24"/>
      <c r="AV60" s="24"/>
      <c r="AW60" s="24"/>
      <c r="AX60" s="24"/>
      <c r="AY60" s="24"/>
    </row>
    <row r="61" spans="1:51" s="2" customFormat="1" ht="39.75" customHeight="1">
      <c r="A61" s="6" t="s">
        <v>166</v>
      </c>
      <c r="B61" s="8" t="s">
        <v>167</v>
      </c>
      <c r="C61" s="8" t="s">
        <v>168</v>
      </c>
      <c r="D61" s="6">
        <v>1</v>
      </c>
      <c r="E61" s="8" t="s">
        <v>169</v>
      </c>
      <c r="F61" s="6" t="s">
        <v>170</v>
      </c>
      <c r="G61" s="22" t="s">
        <v>170</v>
      </c>
      <c r="H61" s="29" t="s">
        <v>172</v>
      </c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4"/>
      <c r="AF61" s="24"/>
      <c r="AG61" s="24"/>
      <c r="AH61" s="24"/>
      <c r="AI61" s="24"/>
      <c r="AJ61" s="24"/>
      <c r="AK61" s="24"/>
      <c r="AL61" s="24"/>
      <c r="AM61" s="24"/>
      <c r="AN61" s="24"/>
      <c r="AO61" s="24"/>
      <c r="AP61" s="24"/>
      <c r="AQ61" s="24"/>
      <c r="AR61" s="24"/>
      <c r="AS61" s="24"/>
      <c r="AT61" s="24"/>
      <c r="AU61" s="24"/>
      <c r="AV61" s="24"/>
      <c r="AW61" s="24"/>
      <c r="AX61" s="24"/>
      <c r="AY61" s="24"/>
    </row>
    <row r="62" spans="1:51" s="2" customFormat="1" ht="39.75" customHeight="1">
      <c r="A62" s="43" t="s">
        <v>173</v>
      </c>
      <c r="B62" s="8" t="s">
        <v>174</v>
      </c>
      <c r="C62" s="11" t="s">
        <v>175</v>
      </c>
      <c r="D62" s="43">
        <v>4</v>
      </c>
      <c r="E62" s="8" t="s">
        <v>176</v>
      </c>
      <c r="F62" s="6" t="s">
        <v>64</v>
      </c>
      <c r="G62" s="21" t="s">
        <v>64</v>
      </c>
      <c r="H62" s="48" t="s">
        <v>180</v>
      </c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4"/>
      <c r="AF62" s="24"/>
      <c r="AG62" s="24"/>
      <c r="AH62" s="24"/>
      <c r="AI62" s="24"/>
      <c r="AJ62" s="24"/>
      <c r="AK62" s="24"/>
      <c r="AL62" s="24"/>
      <c r="AM62" s="24"/>
      <c r="AN62" s="24"/>
      <c r="AO62" s="24"/>
      <c r="AP62" s="24"/>
      <c r="AQ62" s="24"/>
      <c r="AR62" s="24"/>
      <c r="AS62" s="24"/>
      <c r="AT62" s="24"/>
      <c r="AU62" s="24"/>
      <c r="AV62" s="24"/>
      <c r="AW62" s="24"/>
      <c r="AX62" s="24"/>
      <c r="AY62" s="24"/>
    </row>
    <row r="63" spans="1:51" s="2" customFormat="1" ht="39.75" customHeight="1">
      <c r="A63" s="41"/>
      <c r="B63" s="8" t="s">
        <v>174</v>
      </c>
      <c r="C63" s="11" t="s">
        <v>177</v>
      </c>
      <c r="D63" s="44"/>
      <c r="E63" s="8" t="s">
        <v>176</v>
      </c>
      <c r="F63" s="6" t="s">
        <v>64</v>
      </c>
      <c r="G63" s="21" t="s">
        <v>64</v>
      </c>
      <c r="H63" s="49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  <c r="AA63" s="24"/>
      <c r="AB63" s="24"/>
      <c r="AC63" s="24"/>
      <c r="AD63" s="24"/>
      <c r="AE63" s="24"/>
      <c r="AF63" s="24"/>
      <c r="AG63" s="24"/>
      <c r="AH63" s="24"/>
      <c r="AI63" s="24"/>
      <c r="AJ63" s="24"/>
      <c r="AK63" s="24"/>
      <c r="AL63" s="24"/>
      <c r="AM63" s="24"/>
      <c r="AN63" s="24"/>
      <c r="AO63" s="24"/>
      <c r="AP63" s="24"/>
      <c r="AQ63" s="24"/>
      <c r="AR63" s="24"/>
      <c r="AS63" s="24"/>
      <c r="AT63" s="24"/>
      <c r="AU63" s="24"/>
      <c r="AV63" s="24"/>
      <c r="AW63" s="24"/>
      <c r="AX63" s="24"/>
      <c r="AY63" s="24"/>
    </row>
    <row r="64" spans="1:51" s="2" customFormat="1" ht="39.75" customHeight="1">
      <c r="A64" s="41"/>
      <c r="B64" s="8" t="s">
        <v>174</v>
      </c>
      <c r="C64" s="11" t="s">
        <v>178</v>
      </c>
      <c r="D64" s="44"/>
      <c r="E64" s="8" t="s">
        <v>176</v>
      </c>
      <c r="F64" s="6" t="s">
        <v>64</v>
      </c>
      <c r="G64" s="21" t="s">
        <v>64</v>
      </c>
      <c r="H64" s="49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4"/>
      <c r="AF64" s="24"/>
      <c r="AG64" s="24"/>
      <c r="AH64" s="24"/>
      <c r="AI64" s="24"/>
      <c r="AJ64" s="24"/>
      <c r="AK64" s="24"/>
      <c r="AL64" s="24"/>
      <c r="AM64" s="24"/>
      <c r="AN64" s="24"/>
      <c r="AO64" s="24"/>
      <c r="AP64" s="24"/>
      <c r="AQ64" s="24"/>
      <c r="AR64" s="24"/>
      <c r="AS64" s="24"/>
      <c r="AT64" s="24"/>
      <c r="AU64" s="24"/>
      <c r="AV64" s="24"/>
      <c r="AW64" s="24"/>
      <c r="AX64" s="24"/>
      <c r="AY64" s="24"/>
    </row>
    <row r="65" spans="1:51" s="2" customFormat="1" ht="39.75" customHeight="1">
      <c r="A65" s="42"/>
      <c r="B65" s="8" t="s">
        <v>174</v>
      </c>
      <c r="C65" s="11" t="s">
        <v>179</v>
      </c>
      <c r="D65" s="45"/>
      <c r="E65" s="8" t="s">
        <v>176</v>
      </c>
      <c r="F65" s="6" t="s">
        <v>64</v>
      </c>
      <c r="G65" s="21" t="s">
        <v>64</v>
      </c>
      <c r="H65" s="50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  <c r="AE65" s="24"/>
      <c r="AF65" s="24"/>
      <c r="AG65" s="24"/>
      <c r="AH65" s="24"/>
      <c r="AI65" s="24"/>
      <c r="AJ65" s="24"/>
      <c r="AK65" s="24"/>
      <c r="AL65" s="24"/>
      <c r="AM65" s="24"/>
      <c r="AN65" s="24"/>
      <c r="AO65" s="24"/>
      <c r="AP65" s="24"/>
      <c r="AQ65" s="24"/>
      <c r="AR65" s="24"/>
      <c r="AS65" s="24"/>
      <c r="AT65" s="24"/>
      <c r="AU65" s="24"/>
      <c r="AV65" s="24"/>
      <c r="AW65" s="24"/>
      <c r="AX65" s="24"/>
      <c r="AY65" s="24"/>
    </row>
    <row r="66" spans="1:51" s="2" customFormat="1" ht="53.25" customHeight="1">
      <c r="A66" s="16" t="s">
        <v>188</v>
      </c>
      <c r="B66" s="10" t="s">
        <v>189</v>
      </c>
      <c r="C66" s="10" t="s">
        <v>190</v>
      </c>
      <c r="D66" s="12">
        <v>1</v>
      </c>
      <c r="E66" s="10" t="s">
        <v>191</v>
      </c>
      <c r="F66" s="12" t="s">
        <v>191</v>
      </c>
      <c r="G66" s="12" t="s">
        <v>191</v>
      </c>
      <c r="H66" s="29" t="s">
        <v>192</v>
      </c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  <c r="AA66" s="24"/>
      <c r="AB66" s="24"/>
      <c r="AC66" s="24"/>
      <c r="AD66" s="24"/>
      <c r="AE66" s="24"/>
      <c r="AF66" s="24"/>
      <c r="AG66" s="24"/>
      <c r="AH66" s="24"/>
      <c r="AI66" s="24"/>
      <c r="AJ66" s="24"/>
      <c r="AK66" s="24"/>
      <c r="AL66" s="24"/>
      <c r="AM66" s="24"/>
      <c r="AN66" s="24"/>
      <c r="AO66" s="24"/>
      <c r="AP66" s="24"/>
      <c r="AQ66" s="24"/>
      <c r="AR66" s="24"/>
      <c r="AS66" s="24"/>
      <c r="AT66" s="24"/>
      <c r="AU66" s="24"/>
      <c r="AV66" s="24"/>
      <c r="AW66" s="24"/>
      <c r="AX66" s="24"/>
      <c r="AY66" s="24"/>
    </row>
    <row r="67" spans="1:51" s="2" customFormat="1" ht="39.75" customHeight="1">
      <c r="A67" s="53" t="s">
        <v>193</v>
      </c>
      <c r="B67" s="10" t="s">
        <v>194</v>
      </c>
      <c r="C67" s="10" t="s">
        <v>195</v>
      </c>
      <c r="D67" s="40">
        <v>2</v>
      </c>
      <c r="E67" s="10" t="s">
        <v>196</v>
      </c>
      <c r="F67" s="12" t="s">
        <v>197</v>
      </c>
      <c r="G67" s="30" t="s">
        <v>201</v>
      </c>
      <c r="H67" s="46" t="s">
        <v>202</v>
      </c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4"/>
      <c r="AA67" s="24"/>
      <c r="AB67" s="24"/>
      <c r="AC67" s="24"/>
      <c r="AD67" s="24"/>
      <c r="AE67" s="24"/>
      <c r="AF67" s="24"/>
      <c r="AG67" s="24"/>
      <c r="AH67" s="24"/>
      <c r="AI67" s="24"/>
      <c r="AJ67" s="24"/>
      <c r="AK67" s="24"/>
      <c r="AL67" s="24"/>
      <c r="AM67" s="24"/>
      <c r="AN67" s="24"/>
      <c r="AO67" s="24"/>
      <c r="AP67" s="24"/>
      <c r="AQ67" s="24"/>
      <c r="AR67" s="24"/>
      <c r="AS67" s="24"/>
      <c r="AT67" s="24"/>
      <c r="AU67" s="24"/>
      <c r="AV67" s="24"/>
      <c r="AW67" s="24"/>
      <c r="AX67" s="24"/>
      <c r="AY67" s="24"/>
    </row>
    <row r="68" spans="1:51" s="2" customFormat="1" ht="39.75" customHeight="1">
      <c r="A68" s="42"/>
      <c r="B68" s="10" t="s">
        <v>198</v>
      </c>
      <c r="C68" s="10" t="s">
        <v>199</v>
      </c>
      <c r="D68" s="42"/>
      <c r="E68" s="10" t="s">
        <v>200</v>
      </c>
      <c r="F68" s="12" t="s">
        <v>197</v>
      </c>
      <c r="G68" s="30" t="s">
        <v>201</v>
      </c>
      <c r="H68" s="42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  <c r="AA68" s="24"/>
      <c r="AB68" s="24"/>
      <c r="AC68" s="24"/>
      <c r="AD68" s="24"/>
      <c r="AE68" s="24"/>
      <c r="AF68" s="24"/>
      <c r="AG68" s="24"/>
      <c r="AH68" s="24"/>
      <c r="AI68" s="24"/>
      <c r="AJ68" s="24"/>
      <c r="AK68" s="24"/>
      <c r="AL68" s="24"/>
      <c r="AM68" s="24"/>
      <c r="AN68" s="24"/>
      <c r="AO68" s="24"/>
      <c r="AP68" s="24"/>
      <c r="AQ68" s="24"/>
      <c r="AR68" s="24"/>
      <c r="AS68" s="24"/>
      <c r="AT68" s="24"/>
      <c r="AU68" s="24"/>
      <c r="AV68" s="24"/>
      <c r="AW68" s="24"/>
      <c r="AX68" s="24"/>
      <c r="AY68" s="24"/>
    </row>
    <row r="69" spans="1:51" s="2" customFormat="1" ht="59.25" customHeight="1">
      <c r="A69" s="46" t="s">
        <v>203</v>
      </c>
      <c r="B69" s="31" t="s">
        <v>129</v>
      </c>
      <c r="C69" s="32" t="s">
        <v>204</v>
      </c>
      <c r="D69" s="46">
        <v>3</v>
      </c>
      <c r="E69" s="31" t="s">
        <v>176</v>
      </c>
      <c r="F69" s="31" t="s">
        <v>64</v>
      </c>
      <c r="G69" s="29" t="s">
        <v>64</v>
      </c>
      <c r="H69" s="47" t="s">
        <v>225</v>
      </c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  <c r="AF69" s="24"/>
      <c r="AG69" s="24"/>
      <c r="AH69" s="24"/>
      <c r="AI69" s="24"/>
      <c r="AJ69" s="24"/>
      <c r="AK69" s="24"/>
      <c r="AL69" s="24"/>
      <c r="AM69" s="24"/>
      <c r="AN69" s="24"/>
      <c r="AO69" s="24"/>
      <c r="AP69" s="24"/>
      <c r="AQ69" s="24"/>
      <c r="AR69" s="24"/>
      <c r="AS69" s="24"/>
      <c r="AT69" s="24"/>
      <c r="AU69" s="24"/>
      <c r="AV69" s="24"/>
      <c r="AW69" s="24"/>
      <c r="AX69" s="24"/>
      <c r="AY69" s="24"/>
    </row>
    <row r="70" spans="1:51" s="2" customFormat="1" ht="39.75" customHeight="1">
      <c r="A70" s="42"/>
      <c r="B70" s="29" t="s">
        <v>205</v>
      </c>
      <c r="C70" s="32" t="s">
        <v>206</v>
      </c>
      <c r="D70" s="42"/>
      <c r="E70" s="31" t="s">
        <v>101</v>
      </c>
      <c r="F70" s="29" t="s">
        <v>207</v>
      </c>
      <c r="G70" s="6" t="s">
        <v>208</v>
      </c>
      <c r="H70" s="45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4"/>
      <c r="AK70" s="24"/>
      <c r="AL70" s="24"/>
      <c r="AM70" s="24"/>
      <c r="AN70" s="24"/>
      <c r="AO70" s="24"/>
      <c r="AP70" s="24"/>
      <c r="AQ70" s="24"/>
      <c r="AR70" s="24"/>
      <c r="AS70" s="24"/>
      <c r="AT70" s="24"/>
      <c r="AU70" s="24"/>
      <c r="AV70" s="24"/>
      <c r="AW70" s="24"/>
      <c r="AX70" s="24"/>
      <c r="AY70" s="24"/>
    </row>
    <row r="71" spans="1:51" s="2" customFormat="1" ht="39.75" customHeight="1">
      <c r="A71" s="43" t="s">
        <v>209</v>
      </c>
      <c r="B71" s="6" t="s">
        <v>210</v>
      </c>
      <c r="C71" s="6" t="s">
        <v>211</v>
      </c>
      <c r="D71" s="43">
        <v>5</v>
      </c>
      <c r="E71" s="6" t="s">
        <v>212</v>
      </c>
      <c r="F71" s="6" t="s">
        <v>64</v>
      </c>
      <c r="G71" s="8" t="s">
        <v>213</v>
      </c>
      <c r="H71" s="47" t="s">
        <v>226</v>
      </c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  <c r="AE71" s="24"/>
      <c r="AF71" s="24"/>
      <c r="AG71" s="24"/>
      <c r="AH71" s="24"/>
      <c r="AI71" s="24"/>
      <c r="AJ71" s="24"/>
      <c r="AK71" s="24"/>
      <c r="AL71" s="24"/>
      <c r="AM71" s="24"/>
      <c r="AN71" s="24"/>
      <c r="AO71" s="24"/>
      <c r="AP71" s="24"/>
      <c r="AQ71" s="24"/>
      <c r="AR71" s="24"/>
      <c r="AS71" s="24"/>
      <c r="AT71" s="24"/>
      <c r="AU71" s="24"/>
      <c r="AV71" s="24"/>
      <c r="AW71" s="24"/>
      <c r="AX71" s="24"/>
      <c r="AY71" s="24"/>
    </row>
    <row r="72" spans="1:51" s="2" customFormat="1" ht="39.75" customHeight="1">
      <c r="A72" s="41"/>
      <c r="B72" s="8" t="s">
        <v>214</v>
      </c>
      <c r="C72" s="8" t="s">
        <v>215</v>
      </c>
      <c r="D72" s="41"/>
      <c r="E72" s="6" t="s">
        <v>212</v>
      </c>
      <c r="F72" s="6" t="s">
        <v>216</v>
      </c>
      <c r="G72" s="8" t="s">
        <v>213</v>
      </c>
      <c r="H72" s="4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24"/>
      <c r="AC72" s="24"/>
      <c r="AD72" s="24"/>
      <c r="AE72" s="24"/>
      <c r="AF72" s="24"/>
      <c r="AG72" s="24"/>
      <c r="AH72" s="24"/>
      <c r="AI72" s="24"/>
      <c r="AJ72" s="24"/>
      <c r="AK72" s="24"/>
      <c r="AL72" s="24"/>
      <c r="AM72" s="24"/>
      <c r="AN72" s="24"/>
      <c r="AO72" s="24"/>
      <c r="AP72" s="24"/>
      <c r="AQ72" s="24"/>
      <c r="AR72" s="24"/>
      <c r="AS72" s="24"/>
      <c r="AT72" s="24"/>
      <c r="AU72" s="24"/>
      <c r="AV72" s="24"/>
      <c r="AW72" s="24"/>
      <c r="AX72" s="24"/>
      <c r="AY72" s="24"/>
    </row>
    <row r="73" spans="1:51" s="2" customFormat="1" ht="39.75" customHeight="1">
      <c r="A73" s="42"/>
      <c r="B73" s="8" t="s">
        <v>217</v>
      </c>
      <c r="C73" s="8" t="s">
        <v>218</v>
      </c>
      <c r="D73" s="41"/>
      <c r="E73" s="6" t="s">
        <v>219</v>
      </c>
      <c r="F73" s="6" t="s">
        <v>64</v>
      </c>
      <c r="G73" s="6" t="s">
        <v>224</v>
      </c>
      <c r="H73" s="4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  <c r="Z73" s="24"/>
      <c r="AA73" s="24"/>
      <c r="AB73" s="24"/>
      <c r="AC73" s="24"/>
      <c r="AD73" s="24"/>
      <c r="AE73" s="24"/>
      <c r="AF73" s="24"/>
      <c r="AG73" s="24"/>
      <c r="AH73" s="24"/>
      <c r="AI73" s="24"/>
      <c r="AJ73" s="24"/>
      <c r="AK73" s="24"/>
      <c r="AL73" s="24"/>
      <c r="AM73" s="24"/>
      <c r="AN73" s="24"/>
      <c r="AO73" s="24"/>
      <c r="AP73" s="24"/>
      <c r="AQ73" s="24"/>
      <c r="AR73" s="24"/>
      <c r="AS73" s="24"/>
      <c r="AT73" s="24"/>
      <c r="AU73" s="24"/>
      <c r="AV73" s="24"/>
      <c r="AW73" s="24"/>
      <c r="AX73" s="24"/>
      <c r="AY73" s="24"/>
    </row>
    <row r="74" spans="1:51" s="2" customFormat="1" ht="39.75" customHeight="1">
      <c r="A74" s="6" t="s">
        <v>220</v>
      </c>
      <c r="B74" s="8" t="s">
        <v>221</v>
      </c>
      <c r="C74" s="8" t="s">
        <v>222</v>
      </c>
      <c r="D74" s="42"/>
      <c r="E74" s="8" t="s">
        <v>212</v>
      </c>
      <c r="F74" s="6" t="s">
        <v>64</v>
      </c>
      <c r="G74" s="8" t="s">
        <v>223</v>
      </c>
      <c r="H74" s="45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24"/>
      <c r="Z74" s="24"/>
      <c r="AA74" s="24"/>
      <c r="AB74" s="24"/>
      <c r="AC74" s="24"/>
      <c r="AD74" s="24"/>
      <c r="AE74" s="24"/>
      <c r="AF74" s="24"/>
      <c r="AG74" s="24"/>
      <c r="AH74" s="24"/>
      <c r="AI74" s="24"/>
      <c r="AJ74" s="24"/>
      <c r="AK74" s="24"/>
      <c r="AL74" s="24"/>
      <c r="AM74" s="24"/>
      <c r="AN74" s="24"/>
      <c r="AO74" s="24"/>
      <c r="AP74" s="24"/>
      <c r="AQ74" s="24"/>
      <c r="AR74" s="24"/>
      <c r="AS74" s="24"/>
      <c r="AT74" s="24"/>
      <c r="AU74" s="24"/>
      <c r="AV74" s="24"/>
      <c r="AW74" s="24"/>
      <c r="AX74" s="24"/>
      <c r="AY74" s="24"/>
    </row>
    <row r="75" spans="1:51" s="2" customFormat="1" ht="39.75" customHeight="1">
      <c r="A75" s="33" t="s">
        <v>227</v>
      </c>
      <c r="B75" s="34" t="s">
        <v>228</v>
      </c>
      <c r="C75" s="34" t="s">
        <v>229</v>
      </c>
      <c r="D75" s="33">
        <v>1</v>
      </c>
      <c r="E75" s="34" t="s">
        <v>230</v>
      </c>
      <c r="F75" s="33" t="s">
        <v>231</v>
      </c>
      <c r="G75" s="34" t="s">
        <v>232</v>
      </c>
      <c r="H75" s="33" t="s">
        <v>233</v>
      </c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24"/>
      <c r="Y75" s="24"/>
      <c r="Z75" s="24"/>
      <c r="AA75" s="24"/>
      <c r="AB75" s="24"/>
      <c r="AC75" s="24"/>
      <c r="AD75" s="24"/>
      <c r="AE75" s="24"/>
      <c r="AF75" s="24"/>
      <c r="AG75" s="24"/>
      <c r="AH75" s="24"/>
      <c r="AI75" s="24"/>
      <c r="AJ75" s="24"/>
      <c r="AK75" s="24"/>
      <c r="AL75" s="24"/>
      <c r="AM75" s="24"/>
      <c r="AN75" s="24"/>
      <c r="AO75" s="24"/>
      <c r="AP75" s="24"/>
      <c r="AQ75" s="24"/>
      <c r="AR75" s="24"/>
      <c r="AS75" s="24"/>
      <c r="AT75" s="24"/>
      <c r="AU75" s="24"/>
      <c r="AV75" s="24"/>
      <c r="AW75" s="24"/>
      <c r="AX75" s="24"/>
      <c r="AY75" s="24"/>
    </row>
    <row r="76" spans="1:51" s="2" customFormat="1" ht="39.75" customHeight="1">
      <c r="A76" s="33" t="s">
        <v>234</v>
      </c>
      <c r="B76" s="34" t="s">
        <v>221</v>
      </c>
      <c r="C76" s="34" t="s">
        <v>235</v>
      </c>
      <c r="D76" s="33">
        <v>2</v>
      </c>
      <c r="E76" s="34" t="s">
        <v>176</v>
      </c>
      <c r="F76" s="33" t="s">
        <v>64</v>
      </c>
      <c r="G76" s="34" t="s">
        <v>236</v>
      </c>
      <c r="H76" s="33" t="s">
        <v>237</v>
      </c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4"/>
      <c r="Z76" s="24"/>
      <c r="AA76" s="24"/>
      <c r="AB76" s="24"/>
      <c r="AC76" s="24"/>
      <c r="AD76" s="24"/>
      <c r="AE76" s="24"/>
      <c r="AF76" s="24"/>
      <c r="AG76" s="24"/>
      <c r="AH76" s="24"/>
      <c r="AI76" s="24"/>
      <c r="AJ76" s="24"/>
      <c r="AK76" s="24"/>
      <c r="AL76" s="24"/>
      <c r="AM76" s="24"/>
      <c r="AN76" s="24"/>
      <c r="AO76" s="24"/>
      <c r="AP76" s="24"/>
      <c r="AQ76" s="24"/>
      <c r="AR76" s="24"/>
      <c r="AS76" s="24"/>
      <c r="AT76" s="24"/>
      <c r="AU76" s="24"/>
      <c r="AV76" s="24"/>
      <c r="AW76" s="24"/>
      <c r="AX76" s="24"/>
      <c r="AY76" s="24"/>
    </row>
    <row r="77" spans="1:51" s="2" customFormat="1" ht="39.75" customHeight="1">
      <c r="A77" s="33" t="s">
        <v>238</v>
      </c>
      <c r="B77" s="34" t="s">
        <v>239</v>
      </c>
      <c r="C77" s="34" t="s">
        <v>240</v>
      </c>
      <c r="D77" s="33">
        <v>1</v>
      </c>
      <c r="E77" s="34" t="s">
        <v>241</v>
      </c>
      <c r="F77" s="33" t="s">
        <v>242</v>
      </c>
      <c r="G77" s="34" t="s">
        <v>243</v>
      </c>
      <c r="H77" s="33" t="s">
        <v>244</v>
      </c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24"/>
      <c r="Z77" s="24"/>
      <c r="AA77" s="24"/>
      <c r="AB77" s="24"/>
      <c r="AC77" s="24"/>
      <c r="AD77" s="24"/>
      <c r="AE77" s="24"/>
      <c r="AF77" s="24"/>
      <c r="AG77" s="24"/>
      <c r="AH77" s="24"/>
      <c r="AI77" s="24"/>
      <c r="AJ77" s="24"/>
      <c r="AK77" s="24"/>
      <c r="AL77" s="24"/>
      <c r="AM77" s="24"/>
      <c r="AN77" s="24"/>
      <c r="AO77" s="24"/>
      <c r="AP77" s="24"/>
      <c r="AQ77" s="24"/>
      <c r="AR77" s="24"/>
      <c r="AS77" s="24"/>
      <c r="AT77" s="24"/>
      <c r="AU77" s="24"/>
      <c r="AV77" s="24"/>
      <c r="AW77" s="24"/>
      <c r="AX77" s="24"/>
      <c r="AY77" s="24"/>
    </row>
    <row r="78" spans="1:51" s="2" customFormat="1" ht="39.75" customHeight="1">
      <c r="A78" s="47" t="s">
        <v>249</v>
      </c>
      <c r="B78" s="10" t="s">
        <v>129</v>
      </c>
      <c r="C78" s="10" t="s">
        <v>245</v>
      </c>
      <c r="D78" s="40">
        <v>3</v>
      </c>
      <c r="E78" s="10" t="s">
        <v>246</v>
      </c>
      <c r="F78" s="12" t="s">
        <v>64</v>
      </c>
      <c r="G78" s="35" t="s">
        <v>250</v>
      </c>
      <c r="H78" s="47" t="s">
        <v>256</v>
      </c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24"/>
      <c r="Z78" s="24"/>
      <c r="AA78" s="24"/>
      <c r="AB78" s="24"/>
      <c r="AC78" s="24"/>
      <c r="AD78" s="24"/>
      <c r="AE78" s="24"/>
      <c r="AF78" s="24"/>
      <c r="AG78" s="24"/>
      <c r="AH78" s="24"/>
      <c r="AI78" s="24"/>
      <c r="AJ78" s="24"/>
      <c r="AK78" s="24"/>
      <c r="AL78" s="24"/>
      <c r="AM78" s="24"/>
      <c r="AN78" s="24"/>
      <c r="AO78" s="24"/>
      <c r="AP78" s="24"/>
      <c r="AQ78" s="24"/>
      <c r="AR78" s="24"/>
      <c r="AS78" s="24"/>
      <c r="AT78" s="24"/>
      <c r="AU78" s="24"/>
      <c r="AV78" s="24"/>
      <c r="AW78" s="24"/>
      <c r="AX78" s="24"/>
      <c r="AY78" s="24"/>
    </row>
    <row r="79" spans="1:51" s="2" customFormat="1" ht="39.75" customHeight="1">
      <c r="A79" s="42"/>
      <c r="B79" s="10" t="s">
        <v>247</v>
      </c>
      <c r="C79" s="10" t="s">
        <v>248</v>
      </c>
      <c r="D79" s="42"/>
      <c r="E79" s="10" t="s">
        <v>246</v>
      </c>
      <c r="F79" s="12" t="s">
        <v>64</v>
      </c>
      <c r="G79" s="35" t="s">
        <v>250</v>
      </c>
      <c r="H79" s="42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24"/>
      <c r="AA79" s="24"/>
      <c r="AB79" s="24"/>
      <c r="AC79" s="24"/>
      <c r="AD79" s="24"/>
      <c r="AE79" s="24"/>
      <c r="AF79" s="24"/>
      <c r="AG79" s="24"/>
      <c r="AH79" s="24"/>
      <c r="AI79" s="24"/>
      <c r="AJ79" s="24"/>
      <c r="AK79" s="24"/>
      <c r="AL79" s="24"/>
      <c r="AM79" s="24"/>
      <c r="AN79" s="24"/>
      <c r="AO79" s="24"/>
      <c r="AP79" s="24"/>
      <c r="AQ79" s="24"/>
      <c r="AR79" s="24"/>
      <c r="AS79" s="24"/>
      <c r="AT79" s="24"/>
      <c r="AU79" s="24"/>
      <c r="AV79" s="24"/>
      <c r="AW79" s="24"/>
      <c r="AX79" s="24"/>
      <c r="AY79" s="24"/>
    </row>
    <row r="80" spans="1:51" s="2" customFormat="1" ht="39.75" customHeight="1">
      <c r="A80" s="47" t="s">
        <v>255</v>
      </c>
      <c r="B80" s="10" t="s">
        <v>251</v>
      </c>
      <c r="C80" s="10" t="s">
        <v>252</v>
      </c>
      <c r="D80" s="40">
        <v>2</v>
      </c>
      <c r="E80" s="10" t="s">
        <v>24</v>
      </c>
      <c r="F80" s="12" t="s">
        <v>207</v>
      </c>
      <c r="G80" s="35" t="s">
        <v>250</v>
      </c>
      <c r="H80" s="47" t="s">
        <v>257</v>
      </c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  <c r="AW80" s="24"/>
      <c r="AX80" s="24"/>
      <c r="AY80" s="24"/>
    </row>
    <row r="81" spans="1:51" s="2" customFormat="1" ht="39.75" customHeight="1">
      <c r="A81" s="42"/>
      <c r="B81" s="10" t="s">
        <v>253</v>
      </c>
      <c r="C81" s="10" t="s">
        <v>254</v>
      </c>
      <c r="D81" s="42"/>
      <c r="E81" s="10" t="s">
        <v>24</v>
      </c>
      <c r="F81" s="12" t="s">
        <v>207</v>
      </c>
      <c r="G81" s="35" t="s">
        <v>250</v>
      </c>
      <c r="H81" s="42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  <c r="AT81" s="24"/>
      <c r="AU81" s="24"/>
      <c r="AV81" s="24"/>
      <c r="AW81" s="24"/>
      <c r="AX81" s="24"/>
      <c r="AY81" s="24"/>
    </row>
    <row r="82" spans="1:8" s="3" customFormat="1" ht="24.75" customHeight="1">
      <c r="A82" s="54" t="s">
        <v>9</v>
      </c>
      <c r="B82" s="54"/>
      <c r="C82" s="6"/>
      <c r="D82" s="6">
        <f>SUM(D5:D81)</f>
        <v>98</v>
      </c>
      <c r="E82" s="6"/>
      <c r="F82" s="7"/>
      <c r="G82" s="21"/>
      <c r="H82" s="6"/>
    </row>
  </sheetData>
  <sheetProtection/>
  <mergeCells count="53">
    <mergeCell ref="H71:H74"/>
    <mergeCell ref="A71:A73"/>
    <mergeCell ref="A78:A79"/>
    <mergeCell ref="H78:H79"/>
    <mergeCell ref="A80:A81"/>
    <mergeCell ref="H80:H81"/>
    <mergeCell ref="D80:D81"/>
    <mergeCell ref="A29:A32"/>
    <mergeCell ref="A2:H2"/>
    <mergeCell ref="E3:G3"/>
    <mergeCell ref="A82:B82"/>
    <mergeCell ref="A3:A4"/>
    <mergeCell ref="B3:B4"/>
    <mergeCell ref="A20:A28"/>
    <mergeCell ref="A15:A19"/>
    <mergeCell ref="H15:H19"/>
    <mergeCell ref="H29:H32"/>
    <mergeCell ref="C3:C4"/>
    <mergeCell ref="D3:D4"/>
    <mergeCell ref="H3:H4"/>
    <mergeCell ref="H8:H14"/>
    <mergeCell ref="A8:A14"/>
    <mergeCell ref="H20:H28"/>
    <mergeCell ref="A36:A38"/>
    <mergeCell ref="H36:H38"/>
    <mergeCell ref="A39:A44"/>
    <mergeCell ref="H39:H44"/>
    <mergeCell ref="A45:A49"/>
    <mergeCell ref="H45:H49"/>
    <mergeCell ref="D39:D44"/>
    <mergeCell ref="D45:D49"/>
    <mergeCell ref="A69:A70"/>
    <mergeCell ref="H69:H70"/>
    <mergeCell ref="A62:A65"/>
    <mergeCell ref="H62:H65"/>
    <mergeCell ref="A33:A35"/>
    <mergeCell ref="H33:H35"/>
    <mergeCell ref="A67:A68"/>
    <mergeCell ref="H67:H68"/>
    <mergeCell ref="A50:A55"/>
    <mergeCell ref="H50:H55"/>
    <mergeCell ref="D8:D14"/>
    <mergeCell ref="D15:D19"/>
    <mergeCell ref="D20:D28"/>
    <mergeCell ref="D29:D32"/>
    <mergeCell ref="D33:D35"/>
    <mergeCell ref="D36:D38"/>
    <mergeCell ref="D50:D55"/>
    <mergeCell ref="D62:D65"/>
    <mergeCell ref="D67:D68"/>
    <mergeCell ref="D69:D70"/>
    <mergeCell ref="D71:D74"/>
    <mergeCell ref="D78:D79"/>
  </mergeCells>
  <printOptions horizontalCentered="1"/>
  <pageMargins left="0.35" right="0.16" top="0.59" bottom="0.39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1"/>
  <sheetViews>
    <sheetView zoomScalePageLayoutView="0" workbookViewId="0" topLeftCell="A1">
      <selection activeCell="H29" sqref="H29"/>
    </sheetView>
  </sheetViews>
  <sheetFormatPr defaultColWidth="9.00390625" defaultRowHeight="14.25"/>
  <cols>
    <col min="1" max="1" width="43.625" style="36" customWidth="1"/>
    <col min="2" max="2" width="17.50390625" style="36" customWidth="1"/>
    <col min="3" max="3" width="16.625" style="0" customWidth="1"/>
  </cols>
  <sheetData>
    <row r="1" spans="1:3" ht="33" customHeight="1">
      <c r="A1" s="61" t="s">
        <v>277</v>
      </c>
      <c r="B1" s="61"/>
      <c r="C1" s="62"/>
    </row>
    <row r="2" spans="1:3" ht="44.25" customHeight="1">
      <c r="A2" s="38" t="s">
        <v>0</v>
      </c>
      <c r="B2" s="38" t="s">
        <v>267</v>
      </c>
      <c r="C2" s="39" t="s">
        <v>278</v>
      </c>
    </row>
    <row r="3" spans="1:3" ht="21.75" customHeight="1">
      <c r="A3" s="37" t="s">
        <v>258</v>
      </c>
      <c r="B3" s="37">
        <v>5</v>
      </c>
      <c r="C3" s="37">
        <v>4</v>
      </c>
    </row>
    <row r="4" spans="1:3" ht="21.75" customHeight="1">
      <c r="A4" s="37" t="s">
        <v>259</v>
      </c>
      <c r="B4" s="37">
        <v>2</v>
      </c>
      <c r="C4" s="37">
        <v>2</v>
      </c>
    </row>
    <row r="5" spans="1:3" ht="21.75" customHeight="1">
      <c r="A5" s="37" t="s">
        <v>140</v>
      </c>
      <c r="B5" s="37">
        <v>3</v>
      </c>
      <c r="C5" s="37">
        <v>3</v>
      </c>
    </row>
    <row r="6" spans="1:3" ht="21.75" customHeight="1">
      <c r="A6" s="37" t="s">
        <v>21</v>
      </c>
      <c r="B6" s="37">
        <v>22</v>
      </c>
      <c r="C6" s="37">
        <v>8</v>
      </c>
    </row>
    <row r="7" spans="1:3" ht="21.75" customHeight="1">
      <c r="A7" s="37" t="s">
        <v>61</v>
      </c>
      <c r="B7" s="37">
        <v>6</v>
      </c>
      <c r="C7" s="37">
        <v>5</v>
      </c>
    </row>
    <row r="8" spans="1:3" ht="21.75" customHeight="1">
      <c r="A8" s="37" t="s">
        <v>41</v>
      </c>
      <c r="B8" s="37">
        <v>9</v>
      </c>
      <c r="C8" s="37">
        <v>5</v>
      </c>
    </row>
    <row r="9" spans="1:3" ht="21.75" customHeight="1">
      <c r="A9" s="37" t="s">
        <v>78</v>
      </c>
      <c r="B9" s="37">
        <v>4</v>
      </c>
      <c r="C9" s="37">
        <v>3</v>
      </c>
    </row>
    <row r="10" spans="1:3" ht="21.75" customHeight="1">
      <c r="A10" s="37" t="s">
        <v>181</v>
      </c>
      <c r="B10" s="37">
        <v>3</v>
      </c>
      <c r="C10" s="37">
        <v>2</v>
      </c>
    </row>
    <row r="11" spans="1:3" ht="21.75" customHeight="1">
      <c r="A11" s="37" t="s">
        <v>88</v>
      </c>
      <c r="B11" s="37">
        <v>3</v>
      </c>
      <c r="C11" s="37">
        <v>2</v>
      </c>
    </row>
    <row r="12" spans="1:3" ht="21.75" customHeight="1">
      <c r="A12" s="37" t="s">
        <v>98</v>
      </c>
      <c r="B12" s="37">
        <v>12</v>
      </c>
      <c r="C12" s="37">
        <v>5</v>
      </c>
    </row>
    <row r="13" spans="1:3" ht="21.75" customHeight="1">
      <c r="A13" s="37" t="s">
        <v>114</v>
      </c>
      <c r="B13" s="37">
        <v>16</v>
      </c>
      <c r="C13" s="37">
        <v>7</v>
      </c>
    </row>
    <row r="14" spans="1:3" ht="21.75" customHeight="1">
      <c r="A14" s="37" t="s">
        <v>128</v>
      </c>
      <c r="B14" s="37">
        <v>12</v>
      </c>
      <c r="C14" s="37">
        <v>10</v>
      </c>
    </row>
    <row r="15" spans="1:3" ht="21.75" customHeight="1">
      <c r="A15" s="37" t="s">
        <v>268</v>
      </c>
      <c r="B15" s="37">
        <v>1</v>
      </c>
      <c r="C15" s="37">
        <v>1</v>
      </c>
    </row>
    <row r="16" spans="1:3" ht="21.75" customHeight="1">
      <c r="A16" s="37" t="s">
        <v>266</v>
      </c>
      <c r="B16" s="37">
        <v>6</v>
      </c>
      <c r="C16" s="37">
        <v>6</v>
      </c>
    </row>
    <row r="17" spans="1:3" ht="21.75" customHeight="1">
      <c r="A17" s="37" t="s">
        <v>150</v>
      </c>
      <c r="B17" s="37">
        <v>2</v>
      </c>
      <c r="C17" s="37">
        <v>2</v>
      </c>
    </row>
    <row r="18" spans="1:3" ht="21.75" customHeight="1">
      <c r="A18" s="37" t="s">
        <v>260</v>
      </c>
      <c r="B18" s="37">
        <v>5</v>
      </c>
      <c r="C18" s="37">
        <v>4</v>
      </c>
    </row>
    <row r="19" spans="1:3" ht="21.75" customHeight="1">
      <c r="A19" s="37" t="s">
        <v>261</v>
      </c>
      <c r="B19" s="37">
        <v>7</v>
      </c>
      <c r="C19" s="37">
        <v>4</v>
      </c>
    </row>
    <row r="20" spans="1:3" ht="21.75" customHeight="1">
      <c r="A20" s="37" t="s">
        <v>262</v>
      </c>
      <c r="B20" s="37">
        <v>1</v>
      </c>
      <c r="C20" s="37">
        <v>1</v>
      </c>
    </row>
    <row r="21" spans="1:3" ht="21.75" customHeight="1">
      <c r="A21" s="37" t="s">
        <v>173</v>
      </c>
      <c r="B21" s="37">
        <v>8</v>
      </c>
      <c r="C21" s="37">
        <v>4</v>
      </c>
    </row>
    <row r="22" spans="1:3" ht="21.75" customHeight="1">
      <c r="A22" s="37" t="s">
        <v>188</v>
      </c>
      <c r="B22" s="37">
        <v>1</v>
      </c>
      <c r="C22" s="37">
        <v>1</v>
      </c>
    </row>
    <row r="23" spans="1:3" ht="21.75" customHeight="1">
      <c r="A23" s="37" t="s">
        <v>193</v>
      </c>
      <c r="B23" s="37">
        <v>2</v>
      </c>
      <c r="C23" s="37">
        <v>2</v>
      </c>
    </row>
    <row r="24" spans="1:3" ht="21.75" customHeight="1">
      <c r="A24" s="37" t="s">
        <v>203</v>
      </c>
      <c r="B24" s="37">
        <v>3</v>
      </c>
      <c r="C24" s="37">
        <v>3</v>
      </c>
    </row>
    <row r="25" spans="1:3" ht="21.75" customHeight="1">
      <c r="A25" s="37" t="s">
        <v>220</v>
      </c>
      <c r="B25" s="37">
        <v>10</v>
      </c>
      <c r="C25" s="37">
        <v>5</v>
      </c>
    </row>
    <row r="26" spans="1:3" ht="21.75" customHeight="1">
      <c r="A26" s="37" t="s">
        <v>263</v>
      </c>
      <c r="B26" s="37">
        <v>1</v>
      </c>
      <c r="C26" s="37">
        <v>1</v>
      </c>
    </row>
    <row r="27" spans="1:3" ht="21.75" customHeight="1">
      <c r="A27" s="37" t="s">
        <v>234</v>
      </c>
      <c r="B27" s="37">
        <v>2</v>
      </c>
      <c r="C27" s="37">
        <v>2</v>
      </c>
    </row>
    <row r="28" spans="1:3" ht="21.75" customHeight="1">
      <c r="A28" s="37" t="s">
        <v>264</v>
      </c>
      <c r="B28" s="37">
        <v>1</v>
      </c>
      <c r="C28" s="37">
        <v>1</v>
      </c>
    </row>
    <row r="29" spans="1:3" ht="21.75" customHeight="1">
      <c r="A29" s="37" t="s">
        <v>279</v>
      </c>
      <c r="B29" s="37">
        <v>5</v>
      </c>
      <c r="C29" s="37">
        <v>3</v>
      </c>
    </row>
    <row r="30" spans="1:3" ht="21.75" customHeight="1">
      <c r="A30" s="37" t="s">
        <v>265</v>
      </c>
      <c r="B30" s="37">
        <v>2</v>
      </c>
      <c r="C30" s="37">
        <v>2</v>
      </c>
    </row>
    <row r="31" spans="1:3" ht="21.75" customHeight="1">
      <c r="A31" s="37" t="s">
        <v>276</v>
      </c>
      <c r="B31" s="37">
        <f>SUM(B3:B30)</f>
        <v>154</v>
      </c>
      <c r="C31" s="37">
        <f>SUM(C3:C30)</f>
        <v>98</v>
      </c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赵亮</cp:lastModifiedBy>
  <cp:lastPrinted>2021-05-12T02:24:13Z</cp:lastPrinted>
  <dcterms:created xsi:type="dcterms:W3CDTF">1996-12-17T01:32:42Z</dcterms:created>
  <dcterms:modified xsi:type="dcterms:W3CDTF">2021-05-14T05:39:15Z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2052-10.1.0.7224</vt:lpwstr>
  </property>
</Properties>
</file>