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540"/>
  </bookViews>
  <sheets>
    <sheet name="Sheet1" sheetId="1" r:id="rId1"/>
  </sheets>
  <definedNames>
    <definedName name="_xlnm._FilterDatabase" localSheetId="0" hidden="1">Sheet1!$A$2:$E$89</definedName>
    <definedName name="_xlnm.Print_Area" localSheetId="0">Sheet1!$A$1:$E$89</definedName>
    <definedName name="_xlnm.Print_Titles" localSheetId="0">Sheet1!$1:$2</definedName>
  </definedNames>
  <calcPr calcId="144525"/>
</workbook>
</file>

<file path=xl/calcChain.xml><?xml version="1.0" encoding="utf-8"?>
<calcChain xmlns="http://schemas.openxmlformats.org/spreadsheetml/2006/main">
  <c r="D86" i="1" l="1"/>
</calcChain>
</file>

<file path=xl/sharedStrings.xml><?xml version="1.0" encoding="utf-8"?>
<sst xmlns="http://schemas.openxmlformats.org/spreadsheetml/2006/main" count="257" uniqueCount="182">
  <si>
    <t>南通城市轨道交通有限公司运营分公司第三批滚动社会招聘需求计划</t>
  </si>
  <si>
    <t>序号</t>
  </si>
  <si>
    <t>部门</t>
  </si>
  <si>
    <t>岗位</t>
  </si>
  <si>
    <t>拟招聘
人数</t>
  </si>
  <si>
    <t>招聘要求</t>
  </si>
  <si>
    <t>组织宣传部</t>
  </si>
  <si>
    <t>宣传干事</t>
  </si>
  <si>
    <t>1、35周岁及以下，中共党员（含预备党员）；                                                 
2、全日制本科及以上学历；                                               
3、2年及以上国有企业、社区（村）或城市轨道交通行业党务工作相关工作经历，有党政机关、事业单位党务宣传相关工作经历者优先；                                          
4、（教育方向1人）有较强的文字功底，较强的沟通协调能力；（宣传方向1人）有摄影、视频剪辑或新媒体运营维护相关工作经历（宣传方向岗位报名时需提交相关代表作品材料，邮箱地址：gdjtyy_nt@126.com）。</t>
  </si>
  <si>
    <t>综合部</t>
  </si>
  <si>
    <t>文书</t>
  </si>
  <si>
    <t>1、35周岁及以下；
2、全日制本科及以上学历；
3、2年及以上城市轨道交通相关工作经历；
4、有较强的文字功底和沟通协调能力；
5、有地铁行车调度相关工作经历者优先，第一学历为双一流高校者优先。</t>
  </si>
  <si>
    <t>食堂管理员</t>
  </si>
  <si>
    <t>1、40周岁及以下；
2、大专及以上学历；                                 
3、5年及以上500人以上企业后勤（食堂）管理或者有3星级及以上酒店管理相关工作经历；
4、中级厨师证及以上。</t>
  </si>
  <si>
    <t>纪检监督部</t>
  </si>
  <si>
    <t>纪检干事</t>
  </si>
  <si>
    <t>1、35周岁及以下，中共党员（含预备党员）；
2、全日制本科及以上学历；
3、2年及以上国有企业、社区（村）或城市轨道交通行业纪检、监察、信访、法务、基层党务工作相关工作经历，有党政机关、事业单位相关工作经历者优先。</t>
  </si>
  <si>
    <t>服务热线员</t>
  </si>
  <si>
    <t>1、35周岁及以下；
2、全日制本科及以上学历；                                 
3、无色盲色弱及高度近视；
4、普通话标准，口齿清晰，有较好的语言沟通能力；
5、能听懂江淮官话、启海方言、南通方言、通东方言中的一种或多种，熟练掌握英语、日语或者韩语的优先；有城市轨道交通相关工作经历者优先。</t>
  </si>
  <si>
    <t>人力资源部</t>
  </si>
  <si>
    <t>培训室
副主任</t>
  </si>
  <si>
    <t>1、40周岁及以下，中共党员（含预备党员）；
2、本科及以上学历；
3、3年及以上城市轨道交通相关工作经历，其中担任过2年及以上人事部门科室主管或同职级及以上岗位；
4、熟悉人力资源相关政策法律法规和人力资源各模块工作，有丰富的轨道交通人力资源管理实践经验。</t>
  </si>
  <si>
    <t>企划部</t>
  </si>
  <si>
    <t>部长</t>
  </si>
  <si>
    <t>1、40周岁及以下；
2、全日制本科及以上学历，中级及以上职称；
3、5年及以上城市轨道交通（铁路）企划管理相关工作经历，其中担任过2年及以上城市轨道交通企划部部门副职或同职级及以上岗位；
4、熟悉企业战略管理、经营绩效考核、企业文化和品牌建设、信息化建设等工作。</t>
  </si>
  <si>
    <t>副部长</t>
  </si>
  <si>
    <t>1、40周岁及以下；
2、全日制本科及以上学历，中级及以上职称；
3、5年及以上相关岗位工作年限，其中担任过2年及以上城市轨道交通企划部科室正职或同职级及以上岗位；
4、熟悉企业战略管理、经营绩效考核、企业文化和品牌建设、信息化建设等工作。</t>
  </si>
  <si>
    <t>企划室
副主任</t>
  </si>
  <si>
    <t>1、40周岁及以下；
2、全日制本科及以上学历；
3、3年及以上相关岗位工作年限，其中担任过2年及以上城市轨道交通企划主管或同职级及以上岗位；
4、熟悉企业战略管理、组织绩效管理和目标计划管理等；有较强的文字表达能力。</t>
  </si>
  <si>
    <t>信息室
副主任</t>
  </si>
  <si>
    <t>1、40周岁及以下；
2、全日制本科及以上学历；
3、3年及以上城市轨道交通信息化技术管理相关工作经历，其中担任过2年及以上信息主管或同职级及以上岗位；
4、熟悉信息化系统管理、信息安全管理等工作，熟悉常用数据库、技术架构及开发工具等；有信息系统技术、项目开发经验。</t>
  </si>
  <si>
    <t>信息化技术管理</t>
  </si>
  <si>
    <t>1、35周岁及以下；
2、全日制本科及以上学历，中级及以上职称；
3、3年及以上城市轨道交通信息化技术管理相关工作经历；
4、熟悉地铁运营生产信息化系统，熟悉常用数据库、技术架构及开发工具等，熟悉信息化系统管理、信息安全管理等；具有较强的编程能力，有信息系统技术、项目开发经验。</t>
  </si>
  <si>
    <t>运维技术管理</t>
  </si>
  <si>
    <t>1、35周岁及以下；
2、本科及以上学历，中级网络工程师及以上职称；
3、3年及以上大中型企事业单位信息化技术管理相关工作经历；
4、熟悉计算机及相关信息设备的硬件维护，熟悉信息化系统管理、网络安全管理等；
5、有轨道交通行业经验者优先。</t>
  </si>
  <si>
    <t>企业管理员</t>
  </si>
  <si>
    <t>1、35周岁及以下；
2、全日制本科及以上学历；
3、2年及以上城市轨道交通企业管理相关工作经历；
4、熟悉组织企业贯标、标准化建设及管理，具备一定的公司发展规划、经营战略工作能力；有较强的文字表达能力。</t>
  </si>
  <si>
    <t>计划统计员</t>
  </si>
  <si>
    <t>1、35周岁及以下；
2、全日制本科及以上学历，具有统计师专业技术资格证书；
3、2年及以上城市轨道交通企业计划、统计管理等相关工作经历；
4、熟悉企业计划、统计管理工作，贯彻执行国家计划、统计法规和企业计划统计、定额管理的规章制度及有关规定，实施计划工作；有较强的文字表达能力。</t>
  </si>
  <si>
    <t>合约管理员</t>
  </si>
  <si>
    <t>1、35周岁及以下；
2、全日制本科及以上学历；
3、2年及以上国有企事业单位或城市轨道交通行业招投标管理相关工作经历；
4、熟悉国家的法律法规和招投标管理制度；有较强的文字表达能力。</t>
  </si>
  <si>
    <t>营销策划员</t>
  </si>
  <si>
    <t>1、35周岁及以下；
2、全日制本科及以上学历；
3、2年及以上大中型企事业单位或城市轨道交通行业内容运营相关工作经历；
4、熟悉营销策划相关流程，具备一定的企业宣传经验；有摄影、摄像、剪辑（报名时需提交相关代表作品材料，邮箱地址：gdjtyy_nt@126.com）和微信、微博公众号等内容运营工作经验；有较强的文字表达能力。</t>
  </si>
  <si>
    <t>安全技术部</t>
  </si>
  <si>
    <t>保卫室
副主任</t>
  </si>
  <si>
    <t>1、40周岁及以下；
2、本科及以上学历，国家注册安全工程师资格证；
3、5年及以上城市轨道交通（铁路）安全管理部门安全管理相关工作经历，其中担任过2年及以上安全主管或同职级以上岗位；
4、熟悉安全生产法律法规，熟悉运营安全生产管理模式、管理体系、安全培训、资格考核认证、重大事故安全分析等相关工作；
5、有地铁新线运营筹备相关工作经历者优先。</t>
  </si>
  <si>
    <t>计量室
副主任</t>
  </si>
  <si>
    <t>1、40周岁及以下；
2、本科及以上学历，中级及以上职称；
3、5年及以上城市轨道交通（铁路）或生产制造类企业计量管理相关工作经历，其中担任过2年及以上计量管理主管或同职级及以上岗位；
4、 熟悉计量法律法规，熟悉量具及仪器仪表计量管理要求，具有较高的专业理论水平；
5、有城市轨道交通（铁路）工作经历者或注册计量师证书者优先。</t>
  </si>
  <si>
    <t>职业安全与健康管理</t>
  </si>
  <si>
    <t>1、35周岁及以下；
2、本科及以上学历，助理工程师及以上职称；
3、3年及以上相关岗位工作年限，其中2年及以上城市轨道交通（铁路）职业安全与健康管理相关工作经历；
4、熟悉安全生产法律法规，熟悉运营安全生产管理模式、管理体系、安全培训、资格考核认证、重大事故安全分析等相关工作；
5、有地铁新线运营筹备相关工作经历者优先；有国家注册安全工程师执业资格者优先。</t>
  </si>
  <si>
    <t>环保与消防安全管理</t>
  </si>
  <si>
    <t>1、35周岁及以下；
2、本科及以上学历，助理工程师及以上职称；
3、3年及以上相关岗位工作年限，其中2年及以上城市轨道交通（铁路）环保与消防安全管理相关工作经历；
4、熟悉安全生产法律法规，熟悉运营安全生产管理模式、管理体系、安全培训、资格考核认证、重大事故安全分析等相关工作；
5、有地铁新线运营筹备相关工作经历者优先；有国家环保与与消防工程师执业资格者优先。</t>
  </si>
  <si>
    <t>地铁执法管理员</t>
  </si>
  <si>
    <t>1、35周岁及以下；
2、全日制本科及以上学历；
3、2年及以上城市轨道交通（铁路）地铁执法相关工作经历；
4、熟悉地铁执法管理要求。</t>
  </si>
  <si>
    <t>新线对接管理</t>
  </si>
  <si>
    <t>1、35周岁及以下；
2、本科及以上学历，中级及以上职称；
3、5年及以上相关岗位工作年限，其中2年及以上城市轨道交通（铁路）新线部门或者科室新线参建管理相关工作经历；
4、熟悉新线参建的相关流程及程序，具备新线相关专业的技术管理能力；
5、有牵头负责新线运营参建相关工作经历者优先。</t>
  </si>
  <si>
    <t>物资部</t>
  </si>
  <si>
    <t>1、40周岁及以下；
2、本科及以上学历，中级及以上职称；
3、 8年及以上城市轨道交通（铁路）物资管理相关工作经历，其中担任过2年及以上城市轨道交通物资部科室正职或同职级及以上岗位；
4、 熟悉物资管理相关法律法规，熟悉物资计划、采购及仓储等管理要求，具有较高的专业理论水平。</t>
  </si>
  <si>
    <t>仓管室
副主任</t>
  </si>
  <si>
    <t>1、40周岁及以下；
2、本科及以上学历，中级及以上职称；
3、5年及以上城市轨道交通（铁路）物资管理相关工作经历，其中担任过2年及以上仓储管理主管或同职级及以上岗位；
4. 熟悉物资管理相关法律法规，熟悉仓储管理、废旧物资管理等管理要求，具有较高的专业理论水平。</t>
  </si>
  <si>
    <t>统计管理</t>
  </si>
  <si>
    <t>1、35周岁及以下；
2、本科及以上学历，初级及以上职称；
3、3年及以上城市轨道交通（铁路）物资管理相关工作经历，其中2年及以上物资计划、采购、仓储管理或同职级及以上岗位工作经历；
4、熟悉企业ERP及WMS系统。</t>
  </si>
  <si>
    <t>采购管理</t>
  </si>
  <si>
    <t>1、35周岁及以下；
2、本科及以上学历，初级及以上职称；
3、3年及以上城市轨道交通（铁路）物资管理相关工作经历，其中2年及以上物资计划、采购管理或同职级及以上岗位工作经历；
4、 熟悉物资管理相关法律法规，熟悉物资计划、采购等管理，熟悉企业ERP及WMS系统。</t>
  </si>
  <si>
    <t>库存管理</t>
  </si>
  <si>
    <t>1、40周岁及以下；
2、本科及以上学历，中级及以上职称；
3、5年及以上城市轨道交通（铁路）相关工作经历，其中2年及以上库存管理或同职级及以上岗位工作经历；
4、 熟悉物资管理相关法律法规，熟悉物资仓储管理、废旧物资管理等管理要求，具有较高的专业理论水平。</t>
  </si>
  <si>
    <t>调度票务中心</t>
  </si>
  <si>
    <t>副经理
（行车方向）</t>
  </si>
  <si>
    <t>1、40周岁及以下；
2、本科及以上学历，中级及以上职称；
3、8年及以上城市轨道交通相关工作经历，其中担任过2年及以上调度车间（室）正职或同职级及以上岗位；
4、无色盲色弱。</t>
  </si>
  <si>
    <t>副经理
（票务方向）</t>
  </si>
  <si>
    <t>1、40周岁及以下；
2、本科及以上学历，中级及以上职称；
3、8年及以上城市轨道交通相关工作经历，其中担任过2年及以上票务清分车间（室）正职或同职级及以上岗位；
4、无色盲色弱。</t>
  </si>
  <si>
    <t>综合室
副主任</t>
  </si>
  <si>
    <t>1、40周岁及以下；
2、本科及以上学历，中级及以上职称；
3、5年及以上城市轨道交通相关工作经历，其中2年及以上行车调度技术管理且有3年及以上运输组织（调度方向）技术管理或同等岗位工作经历；
4、无色盲色弱。</t>
  </si>
  <si>
    <t>安全技术室副主任
(行车方向)</t>
  </si>
  <si>
    <t>1、40周岁及以下；
2、本科及以上学历，中级及以上职称；
3、5年及以上城市轨道交通相关工作经历，其中2年及以上行车调度员岗位工作经历且有2年及以上行车调度技术管理或同等岗位工作经历；
4、无色盲色弱。</t>
  </si>
  <si>
    <t>安全技术室副主任
（票务方向）</t>
  </si>
  <si>
    <t>1、40周岁及以下；
2、本科及以上学历，中级及以上职称；
3、5年及以上城市轨道交通票务技术管理相关工作经历；
4、无色盲色弱。</t>
  </si>
  <si>
    <t>调度车间
值班主任</t>
  </si>
  <si>
    <t>1、35周岁及以下；
2、本科及以上学历；
3、5年及以上城市轨道交通相关工作经历，其中3年及以上行车调度员岗位工作经历且获得过国家、省、市级岗位技能类竞赛的前六名；或2年及以上行车调度员岗位工作经历且有2年及以上行车调度技术管理或1年及以上同等岗位工作经历；
4、无色盲色弱。</t>
  </si>
  <si>
    <t>综合技术管理</t>
  </si>
  <si>
    <t>1、35周岁及以下；
2、本科及以上学历，助理工程师及以上职称；
3、3年及以上城市轨道交通相关工作经历，其中2年及以上行车调度员岗位或同等岗位工作经历；
4、无色盲色弱。</t>
  </si>
  <si>
    <t>行车技术管理</t>
  </si>
  <si>
    <t>1、35周岁及以下；
2、本科及以上学历，助理工程师及以上职称；
3、3年及以上城市轨道交通相关工作经历，其中2年及以上行车调度员岗位或同等岗位工作经历（包含施工管理、行车技术管理、运输管理、安全质量管理相关岗位）；
4、无色盲色弱。</t>
  </si>
  <si>
    <t>培训管理</t>
  </si>
  <si>
    <t>1、35周岁及以下；
2、本科及以上学历，助理工程师及以上职称；
3、3年及以上城市轨道交通相关工作经历，其中2年及以上调度员岗位或同等岗位工作经历；
4、熟悉轨道交通培训管理、课程开发、内训师管理相关工作，具有良好的数据处理能力。</t>
  </si>
  <si>
    <t>票务技术管理</t>
  </si>
  <si>
    <t>1、35周岁及以下；
2、本科及以上学历，助理工程师及以上职称；
3、3年及以上城市轨道交通相关工作经历，其中3年及以上票卡收益工班长岗位工作经历或票务技术管理或同等岗位工作经历或1年及以上自然站站长或同等岗位工作经历；
4、掌握票务清分规则，熟悉票卡的制作、发放、配收、数据统计、收益审核等业务流程；
5、无色盲色弱；</t>
  </si>
  <si>
    <t>AFC设备技术管理
（产品研发方向）</t>
  </si>
  <si>
    <t>1、35周岁及以下；
2、本科及以上学历，交通工程类、计算机类、计算机（软件）类、计算机（网络管理）类、电子信息类、机电控制类、机械工程类相关专业，助理工程师及以上职称；
3、3年及以上AFC系统设备管理相关工作经历；
4、具备地铁AFC终端设备技术改造、科技创新、新线筹备等工作经验。</t>
  </si>
  <si>
    <t>AFC设备技术管理
（运营管理方向）</t>
  </si>
  <si>
    <t>1、35周岁及以下；
2、本科及以上学历，交通工程类、计算机类、计算机（软件）类、计算机（网络管理）类、电子信息类、机电控制类、机械工程类相关专业，助理工程师及以上职称；
3、3年及以上AFC终端设备维护管理工班长岗位工作经历或AFC设备技术管理或同等岗位工作经历。</t>
  </si>
  <si>
    <t>AFC软件技术管理
（软件开发方向）</t>
  </si>
  <si>
    <t>1、35周岁及以下；
2、本科及以上学历，交通工程类、计算机类、计算机（软件）类、计算机（网络管理）类、电子信息类、机电控制类、机械工程类相关专业，助理工程师及以上职称；
3、3年及以上AFC系统维护开发或ACC系统维护开发等相关工作经历；
4、持有软件开发相关证书或具备系统维护开发从业经验，参与过2项及以上软件项目维护研发工作。</t>
  </si>
  <si>
    <t>AFC软件技术管理
（运营管理方向）</t>
  </si>
  <si>
    <t>1、35周岁及以下；
2、本科及以上学历，交通工程类、计算机类、计算机（软件）类、计算机（网络管理）类、电子信息类、机电控制类、机械工程类相关专业，助理工程师及以上职称；
3、3年及以上AFC中央工班长或ACC工班长及以上岗位工作经历。</t>
  </si>
  <si>
    <t>收益员</t>
  </si>
  <si>
    <t>1、35周岁及以下；
2、大专及以上学历；
3、1年及以上城市轨道交通地铁运营单位票务收益相关工作经历；
4、无色盲色弱。</t>
  </si>
  <si>
    <t>行车调度员</t>
  </si>
  <si>
    <t>1、35周岁及以下；
2、大专及以上学历；
3、3年及以上城市轨道交通相关工作经历，其中2年及以上行车调度员岗位工作经历；
4、无色盲色弱。</t>
  </si>
  <si>
    <t>客运中心</t>
  </si>
  <si>
    <t>行车技术管理
（行车管理方向）</t>
  </si>
  <si>
    <t>1、35周岁及以下；
2、全日制本科及以上学历，中级及以上职称；
3、3年及以上城市轨道交通站务或调度岗位相关工作经历，其中2年及以上行车技术管理相关工作经历；
4、熟悉轨道交通行车组织、施工管理、安全生产法律法规；熟悉安全管理、综合治理、消防管理等相关工作。</t>
  </si>
  <si>
    <t>行车技术管理
（施工组织方向）</t>
  </si>
  <si>
    <t>1、35周岁及以下；
2、本科及以上学历，助理工程师及以上职称；
3、3年及以上城市轨道交通相关工作经历，其中2年及以上自然站站长或3年及以上值班站长岗位工作经历；
4、熟悉轨道交通行车组织、施工管理、安全生产法律法规；熟悉站务安全管理、综合治理、消防管理等相关工作。</t>
  </si>
  <si>
    <t>1、35周岁及以下；
2、本科及以上学历，助理工程师及以上职称；
3、3年及以上城市轨道交通相关工作经历，其中1年及以上自然站站长或3年及以上值班站长或2年及以上技术管理相关工作经历；
4、熟悉轨道交通站务运作及管理；具有良好的公文写作及数据分析能力，能熟练操作各类办公软件。</t>
  </si>
  <si>
    <t>服务质量管理</t>
  </si>
  <si>
    <t>1、35周岁及以下；
2、本科及以上学历，助理工程师及以上职称；
3、3年及以上航空公司乘务员相关工作经历；
4、具备航空公司企业内训师或服务礼仪讲师资格证书；
5、熟悉企业服务品牌建设、服务礼仪培训等相关工作。</t>
  </si>
  <si>
    <t>1、35周岁及以下；
2、本科及以上学历，助理工程师及以上职称；
3、3年及以上城市轨道交通相关工作经历，其中1年及以上自然站站长或3年及以上值班站长或2年及以上技术管理相关工作经历；
4、熟悉轨道交通培训管理、课程开发、内训师管理相关工作，具有良好的数据处理能力。</t>
  </si>
  <si>
    <t>区域站长</t>
  </si>
  <si>
    <t>1、35周岁及以下；
2、本科及以上学历；
3、5年及以上城市轨道交通相关工作经历，其中1年及以上自然站站长且有2年及以上站务技术管理相关工作经历或2年及以上自然站站长岗位工作经历；
4、掌握地铁车站的行车组织、客运组织、乘客服务、票务组织等相关知识,能够协助车间做好人员管理、人才培养、团队建设等工作。</t>
  </si>
  <si>
    <t>站长</t>
  </si>
  <si>
    <t>1、35周岁及以下；
2、本科及以上学历；
3、3年及以上城市轨道交通相关工作经历，其中1年及以上自然站站长或2年及以上值班站长岗位工作经历；
4、掌握地铁车站的行车组织、客运组织、乘客服务、票务组织等相关知识；掌握车站相关设备设施的操作、故障处理，熟悉突发事件的应急处置流程；
5、无色盲色弱。</t>
  </si>
  <si>
    <t>值班站长</t>
  </si>
  <si>
    <t>1、35周岁及以下；
2、大专及以上学历；
3、3年及以上城市轨道交通相关工作经历，其中1年及以上值班站长岗位工作经历；
4、掌握地铁车站的行车组织、客运组织、乘客服务、票务组织等相关知识；掌握车站相关设备设施的操作、故障处理，熟悉突发事件的应急处置流程；
5、无色盲色弱；
6、有消防员相关证件者优先。</t>
  </si>
  <si>
    <t>值班员</t>
  </si>
  <si>
    <t>1、35周岁及以下；
2、大专及以上学历；
3、3年及以上城市轨道交通相关工作经历，其中1年及以上值班员岗位工作经历；
4、掌握地铁车站的行车组织、施工管理、安全管理等相关知识；掌握车站相关设备设施的操作、故障处理，熟悉突发事件的应急处置流程；
5、无色盲色弱；
6、有消防员相关证件者优先。</t>
  </si>
  <si>
    <t>车辆中心</t>
  </si>
  <si>
    <t>安全技术室
主任</t>
  </si>
  <si>
    <t>1、40周岁及以下；
2、本科及以上学历，中级及以上职称；
3、5年及以上城市轨道交通车辆检修筹备及运维管理相关工作经历，其中担任过2年及以上车间（室）副职或同职级及以上岗位；
4、具有较强的电客车、工程车或场段工艺设备的电气或机械技术知识储备；
5、无色盲色弱及高度近视。</t>
  </si>
  <si>
    <t>安全技术室
副主任</t>
  </si>
  <si>
    <t>1、40周岁及以下；
2、本科及以上学历，中级及以上职称；
3、5年及以上城市轨道交通电客车相关工作经历，其中4年及以上车辆技术管理或同级别岗位工作经历；
4、具有丰富的车辆检修筹备及运维管理等工作经验，具有较强的电客车、工程车或场段工艺设备的电气或机械技术知识储备；
5、无色盲色弱及高度近视。</t>
  </si>
  <si>
    <t>乘务车间
主任</t>
  </si>
  <si>
    <t>1、40周岁及以下；
2、本科及以上学历，中级及以上职称；
3、5年及以上城市轨道交通相关工作经历，其中担任过2年及以上乘务车间（室）副职或同职级及以上岗位；
4、无色盲色弱。</t>
  </si>
  <si>
    <t>乘务车间
副主任</t>
  </si>
  <si>
    <t>1、40周岁及以下；
2、本科及以上学历，中级及以上职称；
3、5年及以上城市轨道交通相关工作经历，其中3年及以上电客车司机长且2年及以上乘务技术管理相关工作经历，或4年及以上乘务技术管理相关工作经历；
4、无色盲色弱。</t>
  </si>
  <si>
    <t>电气、机械技术管理（场段工艺设备方向）</t>
  </si>
  <si>
    <t>1、35周岁及以下；
2、本科及以上学历，中级及以上职称；
3、8年及以上城市轨道交通场段工艺设备、工程车专业相关工作经历，其中3年及以上工艺设备、工程车技术管理或同级别及以上岗位工作经历；
4、具有较强的场段工艺设备、工程车技术知识储备，具有轨道交通场段工艺设备、工程车检修筹备及运维管理等工作经验；
5、无色盲色弱及高度近视；
6、有新线筹备相关工作经验者优先。</t>
  </si>
  <si>
    <t>电气、机械技术管理（转向架方向）</t>
  </si>
  <si>
    <t>1、35周岁及以下；
2、本科及以上学历，中级及以上职称；
3、8年及以上城市轨道交通电客车转向架系统相关工作经历，其中3年及以上技术管理或同级别及以上岗位工作经历；
4、对转向架系统技术管理、维护指导、故障处置等有较好的专业技能知识储备；
5、有新线筹备相关工作经验者优先。</t>
  </si>
  <si>
    <t>电气、机械技术管理（非转向架方向）</t>
  </si>
  <si>
    <t>1、35周岁及以下；
2、本科及以上学历，助理工程师及以上职称；
3、8年及以上城市轨道交通电客车非转向架系统相关工作经历，其中3年及以上技术管理或同级别及以上岗位工作经历；
4、无色盲色弱及高度近视；
5、有综合、计划材料、质量安全、培训经验者优先；有新线筹备相关工作经验者优先。</t>
  </si>
  <si>
    <t>电气、机械技术管理</t>
  </si>
  <si>
    <t>1、35周岁及以下；
2、本科及以上学历，助理工程师及以上职称；
3、3年及以上城市轨道交通电客车非转向架系统相关工作经历，其中2年及以上技术管理或同级别及以上岗位工作经历；
4、无色盲色弱及高度近视；
5、有综合、计划材料、质量安全、培训经验者优先；有新线筹备相关工作经验者优先。</t>
  </si>
  <si>
    <t>车场技术管理</t>
  </si>
  <si>
    <t>1、35周岁及以下；
2、本科及以上学历，助理工程师及以上职称；
3、3年及以上城市轨道交通相关工作经历，其中2年及以上场段专业技术管理相关工作经历或3年及以上场段行车调度相关工作经历；
4、无色盲色弱。</t>
  </si>
  <si>
    <t>工程车技术管理</t>
  </si>
  <si>
    <t>1、35周岁及以下；
2、本科及以上学历，助理工程师及以上职称；
3、3年及以上城市轨道交通工程车专业相关工作经历，2年及以上工程车工班长岗位及以上工作经历；
4、具有轨道交通工程车专业技术管理、维护指导、故障处理等能力；
5、无色盲色弱及高度近视；
6、有新线筹备相关工作经验者优先。</t>
  </si>
  <si>
    <t>设备技术管理</t>
  </si>
  <si>
    <t>1、35周岁及以下；
2、本科及以上学历，助理工程师及以上职称；
3、3年及以上城市轨道交通设备专业相关工作经历，2年及以上设备工班长岗位及以上相关工作经历；
4、具有轨道交通设备专业技术管理、维护指导、故障处理等能力；
5、无色盲色弱及高度近视；
6、有新线筹备相关工作经验者优先。</t>
  </si>
  <si>
    <t>乘务技术管理</t>
  </si>
  <si>
    <t>1、35周岁及以下；
2、本科及以上学历，助理工程师及以上职称；
3、3年及以上城市轨道交通相关工作经历，其中2年及以上城市轨道交通乘务专业技术管理或2年及以上电客车司机长相关工作经历；
4、无色盲色弱。</t>
  </si>
  <si>
    <t>场段调度长</t>
  </si>
  <si>
    <t>1、35周岁及以下；
2、本科及以上学历；
3、5年及以上城市轨道交通相关工作经历，其中2年及以上场段行车调度岗位工作经历或2年及以上电客车司机长岗位工作经历；
4、无色盲色弱。</t>
  </si>
  <si>
    <t>场段调度员
（车辆方向）</t>
  </si>
  <si>
    <t>1、35周岁及以下；
2、全日制大专及以上学历，助理工程师及以上职称；
3、5年及以上城市轨道交通相关工作经历，其中3年及以上电客车专业相关工作经历，现担任轮值技术管理相关岗位，或有3年及以上检修工班长、检修调度长岗位工作经历。
4、无色盲色弱。</t>
  </si>
  <si>
    <t>场段调度员
（行车组织方向）</t>
  </si>
  <si>
    <t>1、35周岁及以下；
2、大专及以上学历；
3、3年及以上城市轨道交通相关工作经历，其中1年及以上场段行车调度相关工作经历；
4、无色盲色弱。</t>
  </si>
  <si>
    <t>电客车司机</t>
  </si>
  <si>
    <t>1、35周岁及以下；
2、全日制大专及以上学历；
3、1年及以上城市轨道交通（铁路）电客车独立驾驶工作经历；
4、持有电客车驾驶证；
5、无色盲色弱及高度近视。</t>
  </si>
  <si>
    <t>工程车驾维工班</t>
  </si>
  <si>
    <t>1、35周岁及以下；
2、大专及以上学历；
3、1年及以上城市轨道交通（铁路）工程车独立驾驶工作经历；
4、无色盲色弱及高度近视；
5、持有工程车驾驶证；
6、兼具工程车驾驶及维修工作经验者优先。</t>
  </si>
  <si>
    <t>维修中心</t>
  </si>
  <si>
    <t>副经理</t>
  </si>
  <si>
    <t>1、40周岁及以下；
2、本科及以上学历，中级及以上职称；
3、8年及以上城市轨道交通（铁路）相关工作经历，其中担任过2年及以上机电、通号或工务车间（室）正职或同职级及以上岗位；
4、熟悉机电、通号或工务系统专业技术知识及相关工作；具有较强的技术业务、管理能力；
5、有地铁新线运营筹备相关工作经历者优先。</t>
  </si>
  <si>
    <t>机自车间
副主任</t>
  </si>
  <si>
    <t>1、40周岁及以下；
2、本科及以上学历，中级及以上职称；
3、5年及以上城市轨道交通（铁路）机电或自动化专业相关工作经历，其中2年及以上城市轨道交通机自车间（室）技术管理或同职级及以上岗位工作经历；
4、 熟悉风水电、自动化等专业的运维管理、技术管理等工作；
5、有地铁新线运营筹备相关工作经历者优先。</t>
  </si>
  <si>
    <t>信号技术管理</t>
  </si>
  <si>
    <t>1、35周岁及以下；
2、本科及以上学历，中级及以上职称；
3、5年及以上相关岗位工作年限，其中3年及以上城市轨道交通（铁路）信号专业技术管理相关工作经历；
4、熟悉轨道交通信号设备的维修标准，能够进行系统维护、故障分析和应急处理等技术管理工作；
5、有地铁新线运营筹备相关工作经历者优先。</t>
  </si>
  <si>
    <t>通信技术管理</t>
  </si>
  <si>
    <t>1、35周岁及以下；
2、本科及以上学历，助理工程师及以上职称；
3、3年及以上城市轨道交通（铁路）通信专业管理相关工作经历；
4、熟悉轨道交通通信设备的维修标准，能够进行系统维护、故障分析和应急处理等技术管理工作；
5、有地铁新线运营筹备相关工作经历者优先。</t>
  </si>
  <si>
    <t>接触网技术管理</t>
  </si>
  <si>
    <t>1、35周岁及以下；
2、本科及以上学历，中级及以上职称；
3、5年及以上相关岗位工作年限，其中3年及以上城市轨道交通（铁路）接触网专业技术管理相关工作经历；
4、熟悉接触网专业规章制度，具备轨道专业技术管理、维护指导、故障处理等能力；
5、有地铁新线运营筹备相关工作经历者优先。</t>
  </si>
  <si>
    <t>高压供电技术管理</t>
  </si>
  <si>
    <t>1、35周岁及以下；
2、本科及以上学历，助理工程师及以上职称；
3、3年及以上城市轨道交通（铁路）高压供电专业管理相关工作经历；
4、熟悉高压供电专业规章制度，具备高压供电专业技术管理、维护指导、故障处理等能力；
5、有地铁新线运营筹备相关工作经历者优先。</t>
  </si>
  <si>
    <t>房建结构技术管理
（房建方向）</t>
  </si>
  <si>
    <t>1、35周岁及以下；
2、本科及以上学历，助理工程师及以上职称；
3、3年及以上房建专业管理相关工作经历， 其中从事预决算工作1年以上，负责工程预决算、工程造价全过程管理；
4、 熟悉房建专业规章制度，具备房建专业技术管理、维护指导、故障处理等能力；
5、有城市轨道交通（铁路）房建专业管理工作经历者优先；有地铁新线运营筹备相关工作经历者优先。</t>
  </si>
  <si>
    <t>房建结构技术管理
（结构方向）</t>
  </si>
  <si>
    <t>1、35周岁及以下；
2、本科及以上学历，助理工程师及以上职称；
3、3年及以上城市轨道交通（铁路）结构专业管理或施工方管理相关工作经历；
4、熟悉结构专业规章制度，具备结构专业技术管理、维护指导、故障处理等能力；
5、有地铁新线运营筹备相关工作经历者优先。</t>
  </si>
  <si>
    <t>给排水技术管理</t>
  </si>
  <si>
    <t>1、35周岁及以下；
2、本科及以上学历，助理工程师及以上职称；
3、3年及以上城市轨道交通（铁路）给排水专业管理相关工作经历；
4、熟悉给排水专业规章制度，具备给排水专业技术管理、维护指导、故障处理等能力；
5、有地铁新线运营筹备相关工作经历者优先。</t>
  </si>
  <si>
    <t>屏蔽门技术管理</t>
  </si>
  <si>
    <t>1、35周岁及以下；
2、本科及以上学历，助理工程师及以上职称；
3、3年及以上城市轨道交通（铁路）屏蔽门专业管理相关工作经历；
4、熟悉屏蔽门专业规章制度，具备屏蔽门专业技术管理、维护指导、故障处理等能力；
5、有地铁新线运营筹备相关工作经历者优先。</t>
  </si>
  <si>
    <t>电扶梯技术管理</t>
  </si>
  <si>
    <t>1、35周岁及以下；
2、本科及以上学历，助理工程师及以上职称；
3、3年及以上城市轨道交通（铁路）电扶梯专业管理或电扶梯设备厂家相关工作经历；
4、熟悉电扶梯专业规章制度，具备电扶梯专业技术管理、维护指导、故障处理等能力；
5、有地铁新线运营筹备相关工作经历者优先。</t>
  </si>
  <si>
    <t>自动化技术管理</t>
  </si>
  <si>
    <t>1、35周岁及以下；
2、本科及以上学历，助理工程师及以上职称；
3、3年及以上城市轨道交通（铁路）FAS、BAS或综合监控专业管理相关工作经历或3年及以上城市轨道交通自动化专业管理相关工作经历；
4、熟悉轨道交通FAS、BAS或综合监控设备的维修标准，能够进行系统维护、故障分析和应急处理等技术管理工作；或熟悉自动化专业规章制度，具备自动化专业技术管理、维护指导、故障处理等能力；
5、有地铁新线运营筹备相关工作经历者优先。</t>
  </si>
  <si>
    <t>环控技术管理</t>
  </si>
  <si>
    <t>1、35周岁及以下；
2、本科及以上学历，助理工程师及以上职称；
3、3年及以上城市轨道交通（铁路）通风空调或环控调度专业管理相关工作经历；
4、熟悉通风空调或环控调度专业规章制度，具备通风空调专业技术管理、维护指导、故障处理等能力；
5、有地铁环控系统建设、运营、施工管理工作经历者优先。</t>
  </si>
  <si>
    <t>电力调度员</t>
  </si>
  <si>
    <t>1、35周岁及以下；
2、大专及以上学历；
3、3年及以上城市轨道交通（铁路）相关工作经历，其中1年及以上城市轨道交通（铁路）高压供电系统技术员或高压供电维修工班长岗位工作经历；
4、持有高压电工证；
5、无色盲色弱及高度近视。</t>
  </si>
  <si>
    <t>总计</t>
  </si>
  <si>
    <t>注1：全日制本科指全日制统招本科。
注2：高度近视指近视度数超过600度。
注3：运营分公司工作地点为江苏省南通市通州区平潮镇。
注4：招聘简章中涉及年龄、工作年限要求均为实足年限，以2021年8月1日为期往前推算。</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</si>
</sst>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1"/>
      <color theme="1"/>
      <name val="宋体"/>
      <charset val="134"/>
    </font>
    <font>
      <sz val="24"/>
      <color theme="1"/>
      <name val="方正小标宋_GBK"/>
      <charset val="134"/>
    </font>
    <font>
      <sz val="13"/>
      <color theme="1"/>
      <name val="方正黑体_GBK"/>
      <charset val="134"/>
    </font>
    <font>
      <sz val="13"/>
      <color theme="1"/>
      <name val="Times New Roman"/>
      <family val="1"/>
    </font>
    <font>
      <sz val="13"/>
      <color theme="1"/>
      <name val="方正仿宋_GBK"/>
      <family val="4"/>
      <charset val="134"/>
    </font>
    <font>
      <sz val="13"/>
      <color theme="1"/>
      <name val="FangSong"/>
      <family val="1"/>
    </font>
    <font>
      <b/>
      <sz val="13"/>
      <color theme="1"/>
      <name val="方正仿宋_GBK"/>
      <family val="4"/>
      <charset val="134"/>
    </font>
    <font>
      <b/>
      <sz val="13"/>
      <color theme="1"/>
      <name val="Times New Roman"/>
      <family val="1"/>
    </font>
    <font>
      <b/>
      <sz val="13"/>
      <color theme="1"/>
      <name val="方正楷体_GB2312"/>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xf>
    <xf numFmtId="0" fontId="5" fillId="2" borderId="2" xfId="0" applyFont="1" applyFill="1" applyBorder="1" applyAlignment="1">
      <alignment vertical="center" wrapText="1"/>
    </xf>
    <xf numFmtId="0" fontId="5" fillId="3"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cellXfs>
  <cellStyles count="1">
    <cellStyle name="常规" xfId="0" builtinId="0"/>
  </cellStyles>
  <dxfs count="9">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5700"/>
      </font>
      <fill>
        <patternFill patternType="solid">
          <bgColor rgb="FFFFEB9C"/>
        </patternFill>
      </fill>
    </dxf>
    <dxf>
      <font>
        <sz val="11"/>
        <color rgb="FF9C0006"/>
      </font>
      <fill>
        <patternFill patternType="solid">
          <bgColor rgb="FFFFC7CE"/>
        </patternFill>
      </fill>
    </dxf>
    <dxf>
      <font>
        <sz val="11"/>
        <color rgb="FF9C5700"/>
      </font>
      <fill>
        <patternFill patternType="solid">
          <bgColor rgb="FFFFEB9C"/>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abSelected="1" zoomScale="90" zoomScaleNormal="90" workbookViewId="0">
      <pane xSplit="2" ySplit="2" topLeftCell="C21" activePane="bottomRight" state="frozen"/>
      <selection pane="topRight"/>
      <selection pane="bottomLeft"/>
      <selection pane="bottomRight" activeCell="D98" sqref="D98"/>
    </sheetView>
  </sheetViews>
  <sheetFormatPr defaultColWidth="9" defaultRowHeight="13.5"/>
  <cols>
    <col min="1" max="1" width="4.625" style="1" customWidth="1"/>
    <col min="2" max="2" width="14.125" style="1" customWidth="1"/>
    <col min="3" max="3" width="21.625" style="6" customWidth="1"/>
    <col min="4" max="4" width="9.75" style="1" customWidth="1"/>
    <col min="5" max="5" width="98.375" style="1" customWidth="1"/>
    <col min="6" max="16384" width="9" style="1"/>
  </cols>
  <sheetData>
    <row r="1" spans="1:5" ht="75" customHeight="1">
      <c r="A1" s="27" t="s">
        <v>0</v>
      </c>
      <c r="B1" s="27"/>
      <c r="C1" s="27"/>
      <c r="D1" s="27"/>
      <c r="E1" s="27"/>
    </row>
    <row r="2" spans="1:5" ht="39" customHeight="1">
      <c r="A2" s="7" t="s">
        <v>1</v>
      </c>
      <c r="B2" s="7" t="s">
        <v>2</v>
      </c>
      <c r="C2" s="7" t="s">
        <v>3</v>
      </c>
      <c r="D2" s="7" t="s">
        <v>4</v>
      </c>
      <c r="E2" s="7" t="s">
        <v>5</v>
      </c>
    </row>
    <row r="3" spans="1:5" s="2" customFormat="1" ht="120.75">
      <c r="A3" s="8">
        <v>1</v>
      </c>
      <c r="B3" s="9" t="s">
        <v>6</v>
      </c>
      <c r="C3" s="9" t="s">
        <v>7</v>
      </c>
      <c r="D3" s="8">
        <v>2</v>
      </c>
      <c r="E3" s="10" t="s">
        <v>8</v>
      </c>
    </row>
    <row r="4" spans="1:5" s="2" customFormat="1" ht="86.25">
      <c r="A4" s="8">
        <v>2</v>
      </c>
      <c r="B4" s="11" t="s">
        <v>9</v>
      </c>
      <c r="C4" s="11" t="s">
        <v>10</v>
      </c>
      <c r="D4" s="8">
        <v>1</v>
      </c>
      <c r="E4" s="10" t="s">
        <v>11</v>
      </c>
    </row>
    <row r="5" spans="1:5" s="2" customFormat="1" ht="69">
      <c r="A5" s="8">
        <v>3</v>
      </c>
      <c r="B5" s="11" t="s">
        <v>9</v>
      </c>
      <c r="C5" s="9" t="s">
        <v>12</v>
      </c>
      <c r="D5" s="8">
        <v>1</v>
      </c>
      <c r="E5" s="10" t="s">
        <v>13</v>
      </c>
    </row>
    <row r="6" spans="1:5" s="3" customFormat="1" ht="69">
      <c r="A6" s="8">
        <v>4</v>
      </c>
      <c r="B6" s="11" t="s">
        <v>14</v>
      </c>
      <c r="C6" s="9" t="s">
        <v>15</v>
      </c>
      <c r="D6" s="8">
        <v>1</v>
      </c>
      <c r="E6" s="10" t="s">
        <v>16</v>
      </c>
    </row>
    <row r="7" spans="1:5" s="2" customFormat="1" ht="103.5">
      <c r="A7" s="8">
        <v>5</v>
      </c>
      <c r="B7" s="11" t="s">
        <v>14</v>
      </c>
      <c r="C7" s="9" t="s">
        <v>17</v>
      </c>
      <c r="D7" s="8">
        <v>2</v>
      </c>
      <c r="E7" s="10" t="s">
        <v>18</v>
      </c>
    </row>
    <row r="8" spans="1:5" s="2" customFormat="1" ht="103.5">
      <c r="A8" s="8">
        <v>6</v>
      </c>
      <c r="B8" s="11" t="s">
        <v>19</v>
      </c>
      <c r="C8" s="9" t="s">
        <v>20</v>
      </c>
      <c r="D8" s="8">
        <v>1</v>
      </c>
      <c r="E8" s="10" t="s">
        <v>21</v>
      </c>
    </row>
    <row r="9" spans="1:5" s="2" customFormat="1" ht="86.25">
      <c r="A9" s="8">
        <v>7</v>
      </c>
      <c r="B9" s="11" t="s">
        <v>22</v>
      </c>
      <c r="C9" s="9" t="s">
        <v>23</v>
      </c>
      <c r="D9" s="12">
        <v>1</v>
      </c>
      <c r="E9" s="10" t="s">
        <v>24</v>
      </c>
    </row>
    <row r="10" spans="1:5" s="2" customFormat="1" ht="86.25">
      <c r="A10" s="8">
        <v>8</v>
      </c>
      <c r="B10" s="11" t="s">
        <v>22</v>
      </c>
      <c r="C10" s="9" t="s">
        <v>25</v>
      </c>
      <c r="D10" s="12">
        <v>1</v>
      </c>
      <c r="E10" s="10" t="s">
        <v>26</v>
      </c>
    </row>
    <row r="11" spans="1:5" s="2" customFormat="1" ht="86.25">
      <c r="A11" s="8">
        <v>9</v>
      </c>
      <c r="B11" s="11" t="s">
        <v>22</v>
      </c>
      <c r="C11" s="9" t="s">
        <v>27</v>
      </c>
      <c r="D11" s="8">
        <v>1</v>
      </c>
      <c r="E11" s="10" t="s">
        <v>28</v>
      </c>
    </row>
    <row r="12" spans="1:5" s="2" customFormat="1" ht="103.5">
      <c r="A12" s="8">
        <v>10</v>
      </c>
      <c r="B12" s="11" t="s">
        <v>22</v>
      </c>
      <c r="C12" s="9" t="s">
        <v>29</v>
      </c>
      <c r="D12" s="8">
        <v>1</v>
      </c>
      <c r="E12" s="10" t="s">
        <v>30</v>
      </c>
    </row>
    <row r="13" spans="1:5" s="2" customFormat="1" ht="86.25">
      <c r="A13" s="8">
        <v>11</v>
      </c>
      <c r="B13" s="11" t="s">
        <v>22</v>
      </c>
      <c r="C13" s="9" t="s">
        <v>31</v>
      </c>
      <c r="D13" s="13">
        <v>2</v>
      </c>
      <c r="E13" s="10" t="s">
        <v>32</v>
      </c>
    </row>
    <row r="14" spans="1:5" ht="86.25">
      <c r="A14" s="8">
        <v>12</v>
      </c>
      <c r="B14" s="11" t="s">
        <v>22</v>
      </c>
      <c r="C14" s="9" t="s">
        <v>33</v>
      </c>
      <c r="D14" s="13">
        <v>2</v>
      </c>
      <c r="E14" s="10" t="s">
        <v>34</v>
      </c>
    </row>
    <row r="15" spans="1:5" ht="86.25">
      <c r="A15" s="8">
        <v>13</v>
      </c>
      <c r="B15" s="11" t="s">
        <v>22</v>
      </c>
      <c r="C15" s="9" t="s">
        <v>35</v>
      </c>
      <c r="D15" s="8">
        <v>2</v>
      </c>
      <c r="E15" s="10" t="s">
        <v>36</v>
      </c>
    </row>
    <row r="16" spans="1:5" ht="86.25">
      <c r="A16" s="8">
        <v>14</v>
      </c>
      <c r="B16" s="11" t="s">
        <v>22</v>
      </c>
      <c r="C16" s="9" t="s">
        <v>37</v>
      </c>
      <c r="D16" s="8">
        <v>1</v>
      </c>
      <c r="E16" s="10" t="s">
        <v>38</v>
      </c>
    </row>
    <row r="17" spans="1:5" ht="69">
      <c r="A17" s="8">
        <v>15</v>
      </c>
      <c r="B17" s="11" t="s">
        <v>22</v>
      </c>
      <c r="C17" s="9" t="s">
        <v>39</v>
      </c>
      <c r="D17" s="8">
        <v>1</v>
      </c>
      <c r="E17" s="10" t="s">
        <v>40</v>
      </c>
    </row>
    <row r="18" spans="1:5" ht="103.5">
      <c r="A18" s="8">
        <v>16</v>
      </c>
      <c r="B18" s="11" t="s">
        <v>22</v>
      </c>
      <c r="C18" s="9" t="s">
        <v>41</v>
      </c>
      <c r="D18" s="8">
        <v>1</v>
      </c>
      <c r="E18" s="10" t="s">
        <v>42</v>
      </c>
    </row>
    <row r="19" spans="1:5" s="4" customFormat="1" ht="120.75">
      <c r="A19" s="8">
        <v>17</v>
      </c>
      <c r="B19" s="11" t="s">
        <v>43</v>
      </c>
      <c r="C19" s="9" t="s">
        <v>44</v>
      </c>
      <c r="D19" s="8">
        <v>1</v>
      </c>
      <c r="E19" s="14" t="s">
        <v>45</v>
      </c>
    </row>
    <row r="20" spans="1:5" s="2" customFormat="1" ht="103.5">
      <c r="A20" s="8">
        <v>18</v>
      </c>
      <c r="B20" s="11" t="s">
        <v>43</v>
      </c>
      <c r="C20" s="9" t="s">
        <v>46</v>
      </c>
      <c r="D20" s="8">
        <v>1</v>
      </c>
      <c r="E20" s="10" t="s">
        <v>47</v>
      </c>
    </row>
    <row r="21" spans="1:5" s="4" customFormat="1" ht="120.75">
      <c r="A21" s="8">
        <v>19</v>
      </c>
      <c r="B21" s="11" t="s">
        <v>43</v>
      </c>
      <c r="C21" s="9" t="s">
        <v>48</v>
      </c>
      <c r="D21" s="13">
        <v>1</v>
      </c>
      <c r="E21" s="14" t="s">
        <v>49</v>
      </c>
    </row>
    <row r="22" spans="1:5" s="4" customFormat="1" ht="120.75">
      <c r="A22" s="8">
        <v>20</v>
      </c>
      <c r="B22" s="11" t="s">
        <v>43</v>
      </c>
      <c r="C22" s="9" t="s">
        <v>50</v>
      </c>
      <c r="D22" s="13">
        <v>1</v>
      </c>
      <c r="E22" s="14" t="s">
        <v>51</v>
      </c>
    </row>
    <row r="23" spans="1:5" s="4" customFormat="1" ht="69">
      <c r="A23" s="8">
        <v>21</v>
      </c>
      <c r="B23" s="11" t="s">
        <v>43</v>
      </c>
      <c r="C23" s="9" t="s">
        <v>52</v>
      </c>
      <c r="D23" s="8">
        <v>3</v>
      </c>
      <c r="E23" s="14" t="s">
        <v>53</v>
      </c>
    </row>
    <row r="24" spans="1:5" s="4" customFormat="1" ht="103.5">
      <c r="A24" s="8">
        <v>22</v>
      </c>
      <c r="B24" s="11" t="s">
        <v>43</v>
      </c>
      <c r="C24" s="9" t="s">
        <v>54</v>
      </c>
      <c r="D24" s="13">
        <v>2</v>
      </c>
      <c r="E24" s="14" t="s">
        <v>55</v>
      </c>
    </row>
    <row r="25" spans="1:5" s="2" customFormat="1" ht="103.5">
      <c r="A25" s="8">
        <v>23</v>
      </c>
      <c r="B25" s="15" t="s">
        <v>56</v>
      </c>
      <c r="C25" s="9" t="s">
        <v>25</v>
      </c>
      <c r="D25" s="12">
        <v>1</v>
      </c>
      <c r="E25" s="10" t="s">
        <v>57</v>
      </c>
    </row>
    <row r="26" spans="1:5" s="2" customFormat="1" ht="103.5">
      <c r="A26" s="8">
        <v>24</v>
      </c>
      <c r="B26" s="11" t="s">
        <v>56</v>
      </c>
      <c r="C26" s="9" t="s">
        <v>58</v>
      </c>
      <c r="D26" s="8">
        <v>1</v>
      </c>
      <c r="E26" s="10" t="s">
        <v>59</v>
      </c>
    </row>
    <row r="27" spans="1:5" s="2" customFormat="1" ht="86.25">
      <c r="A27" s="8">
        <v>25</v>
      </c>
      <c r="B27" s="15" t="s">
        <v>56</v>
      </c>
      <c r="C27" s="16" t="s">
        <v>60</v>
      </c>
      <c r="D27" s="13">
        <v>1</v>
      </c>
      <c r="E27" s="17" t="s">
        <v>61</v>
      </c>
    </row>
    <row r="28" spans="1:5" ht="86.25">
      <c r="A28" s="8">
        <v>26</v>
      </c>
      <c r="B28" s="15" t="s">
        <v>56</v>
      </c>
      <c r="C28" s="16" t="s">
        <v>62</v>
      </c>
      <c r="D28" s="13">
        <v>1</v>
      </c>
      <c r="E28" s="17" t="s">
        <v>63</v>
      </c>
    </row>
    <row r="29" spans="1:5" s="2" customFormat="1" ht="103.5">
      <c r="A29" s="8">
        <v>27</v>
      </c>
      <c r="B29" s="15" t="s">
        <v>56</v>
      </c>
      <c r="C29" s="9" t="s">
        <v>64</v>
      </c>
      <c r="D29" s="13">
        <v>1</v>
      </c>
      <c r="E29" s="10" t="s">
        <v>65</v>
      </c>
    </row>
    <row r="30" spans="1:5" s="5" customFormat="1" ht="86.25">
      <c r="A30" s="8">
        <v>28</v>
      </c>
      <c r="B30" s="9" t="s">
        <v>66</v>
      </c>
      <c r="C30" s="18" t="s">
        <v>67</v>
      </c>
      <c r="D30" s="13">
        <v>1</v>
      </c>
      <c r="E30" s="19" t="s">
        <v>68</v>
      </c>
    </row>
    <row r="31" spans="1:5" s="5" customFormat="1" ht="86.25">
      <c r="A31" s="8">
        <v>29</v>
      </c>
      <c r="B31" s="9" t="s">
        <v>66</v>
      </c>
      <c r="C31" s="18" t="s">
        <v>69</v>
      </c>
      <c r="D31" s="13">
        <v>1</v>
      </c>
      <c r="E31" s="19" t="s">
        <v>70</v>
      </c>
    </row>
    <row r="32" spans="1:5" s="5" customFormat="1" ht="86.25">
      <c r="A32" s="8">
        <v>30</v>
      </c>
      <c r="B32" s="9" t="s">
        <v>66</v>
      </c>
      <c r="C32" s="18" t="s">
        <v>71</v>
      </c>
      <c r="D32" s="8">
        <v>1</v>
      </c>
      <c r="E32" s="19" t="s">
        <v>72</v>
      </c>
    </row>
    <row r="33" spans="1:5" s="5" customFormat="1" ht="86.25">
      <c r="A33" s="8">
        <v>31</v>
      </c>
      <c r="B33" s="9" t="s">
        <v>66</v>
      </c>
      <c r="C33" s="18" t="s">
        <v>73</v>
      </c>
      <c r="D33" s="8">
        <v>1</v>
      </c>
      <c r="E33" s="19" t="s">
        <v>74</v>
      </c>
    </row>
    <row r="34" spans="1:5" s="6" customFormat="1" ht="69">
      <c r="A34" s="8">
        <v>32</v>
      </c>
      <c r="B34" s="9" t="s">
        <v>66</v>
      </c>
      <c r="C34" s="18" t="s">
        <v>75</v>
      </c>
      <c r="D34" s="8">
        <v>1</v>
      </c>
      <c r="E34" s="19" t="s">
        <v>76</v>
      </c>
    </row>
    <row r="35" spans="1:5" s="6" customFormat="1" ht="103.5">
      <c r="A35" s="8">
        <v>33</v>
      </c>
      <c r="B35" s="9" t="s">
        <v>66</v>
      </c>
      <c r="C35" s="18" t="s">
        <v>77</v>
      </c>
      <c r="D35" s="8">
        <v>1</v>
      </c>
      <c r="E35" s="19" t="s">
        <v>78</v>
      </c>
    </row>
    <row r="36" spans="1:5" s="5" customFormat="1" ht="69">
      <c r="A36" s="8">
        <v>34</v>
      </c>
      <c r="B36" s="9" t="s">
        <v>66</v>
      </c>
      <c r="C36" s="9" t="s">
        <v>79</v>
      </c>
      <c r="D36" s="20">
        <v>2</v>
      </c>
      <c r="E36" s="10" t="s">
        <v>80</v>
      </c>
    </row>
    <row r="37" spans="1:5" s="6" customFormat="1" ht="86.25">
      <c r="A37" s="8">
        <v>35</v>
      </c>
      <c r="B37" s="9" t="s">
        <v>66</v>
      </c>
      <c r="C37" s="9" t="s">
        <v>81</v>
      </c>
      <c r="D37" s="21">
        <v>6</v>
      </c>
      <c r="E37" s="22" t="s">
        <v>82</v>
      </c>
    </row>
    <row r="38" spans="1:5" s="6" customFormat="1" ht="71.099999999999994" customHeight="1">
      <c r="A38" s="8">
        <v>36</v>
      </c>
      <c r="B38" s="18" t="s">
        <v>66</v>
      </c>
      <c r="C38" s="18" t="s">
        <v>83</v>
      </c>
      <c r="D38" s="20">
        <v>2</v>
      </c>
      <c r="E38" s="19" t="s">
        <v>84</v>
      </c>
    </row>
    <row r="39" spans="1:5" s="6" customFormat="1" ht="103.5">
      <c r="A39" s="8">
        <v>37</v>
      </c>
      <c r="B39" s="9" t="s">
        <v>66</v>
      </c>
      <c r="C39" s="18" t="s">
        <v>85</v>
      </c>
      <c r="D39" s="20">
        <v>1</v>
      </c>
      <c r="E39" s="19" t="s">
        <v>86</v>
      </c>
    </row>
    <row r="40" spans="1:5" s="6" customFormat="1" ht="86.25">
      <c r="A40" s="8">
        <v>38</v>
      </c>
      <c r="B40" s="9" t="s">
        <v>66</v>
      </c>
      <c r="C40" s="18" t="s">
        <v>87</v>
      </c>
      <c r="D40" s="20">
        <v>1</v>
      </c>
      <c r="E40" s="19" t="s">
        <v>88</v>
      </c>
    </row>
    <row r="41" spans="1:5" s="6" customFormat="1" ht="69">
      <c r="A41" s="8">
        <v>39</v>
      </c>
      <c r="B41" s="9" t="s">
        <v>66</v>
      </c>
      <c r="C41" s="18" t="s">
        <v>89</v>
      </c>
      <c r="D41" s="20">
        <v>1</v>
      </c>
      <c r="E41" s="19" t="s">
        <v>90</v>
      </c>
    </row>
    <row r="42" spans="1:5" s="6" customFormat="1" ht="103.5">
      <c r="A42" s="8">
        <v>40</v>
      </c>
      <c r="B42" s="9" t="s">
        <v>66</v>
      </c>
      <c r="C42" s="18" t="s">
        <v>91</v>
      </c>
      <c r="D42" s="20">
        <v>2</v>
      </c>
      <c r="E42" s="19" t="s">
        <v>92</v>
      </c>
    </row>
    <row r="43" spans="1:5" s="6" customFormat="1" ht="69">
      <c r="A43" s="8">
        <v>41</v>
      </c>
      <c r="B43" s="9" t="s">
        <v>66</v>
      </c>
      <c r="C43" s="18" t="s">
        <v>93</v>
      </c>
      <c r="D43" s="20">
        <v>2</v>
      </c>
      <c r="E43" s="19" t="s">
        <v>94</v>
      </c>
    </row>
    <row r="44" spans="1:5" s="6" customFormat="1" ht="69">
      <c r="A44" s="8">
        <v>42</v>
      </c>
      <c r="B44" s="9" t="s">
        <v>66</v>
      </c>
      <c r="C44" s="18" t="s">
        <v>95</v>
      </c>
      <c r="D44" s="8">
        <v>2</v>
      </c>
      <c r="E44" s="10" t="s">
        <v>96</v>
      </c>
    </row>
    <row r="45" spans="1:5" s="6" customFormat="1" ht="69">
      <c r="A45" s="8">
        <v>43</v>
      </c>
      <c r="B45" s="9" t="s">
        <v>66</v>
      </c>
      <c r="C45" s="18" t="s">
        <v>97</v>
      </c>
      <c r="D45" s="8">
        <v>14</v>
      </c>
      <c r="E45" s="10" t="s">
        <v>98</v>
      </c>
    </row>
    <row r="46" spans="1:5" s="4" customFormat="1" ht="103.5">
      <c r="A46" s="8">
        <v>44</v>
      </c>
      <c r="B46" s="11" t="s">
        <v>99</v>
      </c>
      <c r="C46" s="9" t="s">
        <v>100</v>
      </c>
      <c r="D46" s="20">
        <v>1</v>
      </c>
      <c r="E46" s="10" t="s">
        <v>101</v>
      </c>
    </row>
    <row r="47" spans="1:5" s="4" customFormat="1" ht="103.5">
      <c r="A47" s="8">
        <v>45</v>
      </c>
      <c r="B47" s="11" t="s">
        <v>99</v>
      </c>
      <c r="C47" s="9" t="s">
        <v>102</v>
      </c>
      <c r="D47" s="20">
        <v>3</v>
      </c>
      <c r="E47" s="10" t="s">
        <v>103</v>
      </c>
    </row>
    <row r="48" spans="1:5" s="4" customFormat="1" ht="103.5">
      <c r="A48" s="8">
        <v>46</v>
      </c>
      <c r="B48" s="11" t="s">
        <v>99</v>
      </c>
      <c r="C48" s="23" t="s">
        <v>79</v>
      </c>
      <c r="D48" s="20">
        <v>2</v>
      </c>
      <c r="E48" s="10" t="s">
        <v>104</v>
      </c>
    </row>
    <row r="49" spans="1:5" s="4" customFormat="1" ht="86.25">
      <c r="A49" s="8">
        <v>47</v>
      </c>
      <c r="B49" s="11" t="s">
        <v>99</v>
      </c>
      <c r="C49" s="9" t="s">
        <v>105</v>
      </c>
      <c r="D49" s="20">
        <v>2</v>
      </c>
      <c r="E49" s="10" t="s">
        <v>106</v>
      </c>
    </row>
    <row r="50" spans="1:5" s="4" customFormat="1" ht="86.25">
      <c r="A50" s="8">
        <v>48</v>
      </c>
      <c r="B50" s="11" t="s">
        <v>99</v>
      </c>
      <c r="C50" s="9" t="s">
        <v>83</v>
      </c>
      <c r="D50" s="20">
        <v>2</v>
      </c>
      <c r="E50" s="10" t="s">
        <v>107</v>
      </c>
    </row>
    <row r="51" spans="1:5" s="4" customFormat="1" ht="103.5">
      <c r="A51" s="8">
        <v>49</v>
      </c>
      <c r="B51" s="11" t="s">
        <v>99</v>
      </c>
      <c r="C51" s="9" t="s">
        <v>108</v>
      </c>
      <c r="D51" s="8">
        <v>3</v>
      </c>
      <c r="E51" s="10" t="s">
        <v>109</v>
      </c>
    </row>
    <row r="52" spans="1:5" s="4" customFormat="1" ht="120.75">
      <c r="A52" s="8">
        <v>50</v>
      </c>
      <c r="B52" s="11" t="s">
        <v>99</v>
      </c>
      <c r="C52" s="9" t="s">
        <v>110</v>
      </c>
      <c r="D52" s="8">
        <v>5</v>
      </c>
      <c r="E52" s="10" t="s">
        <v>111</v>
      </c>
    </row>
    <row r="53" spans="1:5" s="4" customFormat="1" ht="120.75">
      <c r="A53" s="8">
        <v>51</v>
      </c>
      <c r="B53" s="11" t="s">
        <v>99</v>
      </c>
      <c r="C53" s="9" t="s">
        <v>112</v>
      </c>
      <c r="D53" s="8">
        <v>10</v>
      </c>
      <c r="E53" s="10" t="s">
        <v>113</v>
      </c>
    </row>
    <row r="54" spans="1:5" s="4" customFormat="1" ht="120.75">
      <c r="A54" s="8">
        <v>52</v>
      </c>
      <c r="B54" s="11" t="s">
        <v>99</v>
      </c>
      <c r="C54" s="9" t="s">
        <v>114</v>
      </c>
      <c r="D54" s="8">
        <v>10</v>
      </c>
      <c r="E54" s="10" t="s">
        <v>115</v>
      </c>
    </row>
    <row r="55" spans="1:5" s="2" customFormat="1" ht="103.5">
      <c r="A55" s="8">
        <v>53</v>
      </c>
      <c r="B55" s="11" t="s">
        <v>116</v>
      </c>
      <c r="C55" s="24" t="s">
        <v>117</v>
      </c>
      <c r="D55" s="8">
        <v>1</v>
      </c>
      <c r="E55" s="10" t="s">
        <v>118</v>
      </c>
    </row>
    <row r="56" spans="1:5" s="6" customFormat="1" ht="120.75">
      <c r="A56" s="8">
        <v>54</v>
      </c>
      <c r="B56" s="11" t="s">
        <v>116</v>
      </c>
      <c r="C56" s="24" t="s">
        <v>119</v>
      </c>
      <c r="D56" s="8">
        <v>1</v>
      </c>
      <c r="E56" s="10" t="s">
        <v>120</v>
      </c>
    </row>
    <row r="57" spans="1:5" s="2" customFormat="1" ht="86.25">
      <c r="A57" s="8">
        <v>55</v>
      </c>
      <c r="B57" s="9" t="s">
        <v>116</v>
      </c>
      <c r="C57" s="18" t="s">
        <v>121</v>
      </c>
      <c r="D57" s="8">
        <v>1</v>
      </c>
      <c r="E57" s="19" t="s">
        <v>122</v>
      </c>
    </row>
    <row r="58" spans="1:5" s="6" customFormat="1" ht="86.25">
      <c r="A58" s="8">
        <v>56</v>
      </c>
      <c r="B58" s="9" t="s">
        <v>116</v>
      </c>
      <c r="C58" s="18" t="s">
        <v>123</v>
      </c>
      <c r="D58" s="8">
        <v>3</v>
      </c>
      <c r="E58" s="19" t="s">
        <v>124</v>
      </c>
    </row>
    <row r="59" spans="1:5" s="2" customFormat="1" ht="138">
      <c r="A59" s="8">
        <v>57</v>
      </c>
      <c r="B59" s="11" t="s">
        <v>116</v>
      </c>
      <c r="C59" s="24" t="s">
        <v>125</v>
      </c>
      <c r="D59" s="20">
        <v>1</v>
      </c>
      <c r="E59" s="10" t="s">
        <v>126</v>
      </c>
    </row>
    <row r="60" spans="1:5" s="2" customFormat="1" ht="103.5">
      <c r="A60" s="8">
        <v>58</v>
      </c>
      <c r="B60" s="11" t="s">
        <v>116</v>
      </c>
      <c r="C60" s="24" t="s">
        <v>127</v>
      </c>
      <c r="D60" s="20">
        <v>2</v>
      </c>
      <c r="E60" s="10" t="s">
        <v>128</v>
      </c>
    </row>
    <row r="61" spans="1:5" s="2" customFormat="1" ht="103.5">
      <c r="A61" s="8">
        <v>59</v>
      </c>
      <c r="B61" s="11" t="s">
        <v>116</v>
      </c>
      <c r="C61" s="24" t="s">
        <v>129</v>
      </c>
      <c r="D61" s="20">
        <v>2</v>
      </c>
      <c r="E61" s="10" t="s">
        <v>130</v>
      </c>
    </row>
    <row r="62" spans="1:5" s="2" customFormat="1" ht="103.5">
      <c r="A62" s="8">
        <v>60</v>
      </c>
      <c r="B62" s="11" t="s">
        <v>116</v>
      </c>
      <c r="C62" s="24" t="s">
        <v>131</v>
      </c>
      <c r="D62" s="20">
        <v>2</v>
      </c>
      <c r="E62" s="10" t="s">
        <v>132</v>
      </c>
    </row>
    <row r="63" spans="1:5" s="6" customFormat="1" ht="86.25">
      <c r="A63" s="8">
        <v>61</v>
      </c>
      <c r="B63" s="9" t="s">
        <v>116</v>
      </c>
      <c r="C63" s="18" t="s">
        <v>133</v>
      </c>
      <c r="D63" s="20">
        <v>1</v>
      </c>
      <c r="E63" s="19" t="s">
        <v>134</v>
      </c>
    </row>
    <row r="64" spans="1:5" s="2" customFormat="1" ht="120.75">
      <c r="A64" s="8">
        <v>62</v>
      </c>
      <c r="B64" s="11" t="s">
        <v>116</v>
      </c>
      <c r="C64" s="24" t="s">
        <v>135</v>
      </c>
      <c r="D64" s="20">
        <v>1</v>
      </c>
      <c r="E64" s="10" t="s">
        <v>136</v>
      </c>
    </row>
    <row r="65" spans="1:5" s="2" customFormat="1" ht="120.75">
      <c r="A65" s="8">
        <v>63</v>
      </c>
      <c r="B65" s="11" t="s">
        <v>116</v>
      </c>
      <c r="C65" s="24" t="s">
        <v>137</v>
      </c>
      <c r="D65" s="20">
        <v>1</v>
      </c>
      <c r="E65" s="10" t="s">
        <v>138</v>
      </c>
    </row>
    <row r="66" spans="1:5" s="6" customFormat="1" ht="86.25">
      <c r="A66" s="8">
        <v>64</v>
      </c>
      <c r="B66" s="9" t="s">
        <v>116</v>
      </c>
      <c r="C66" s="18" t="s">
        <v>139</v>
      </c>
      <c r="D66" s="20">
        <v>3</v>
      </c>
      <c r="E66" s="19" t="s">
        <v>140</v>
      </c>
    </row>
    <row r="67" spans="1:5" s="6" customFormat="1" ht="86.25">
      <c r="A67" s="8">
        <v>65</v>
      </c>
      <c r="B67" s="9" t="s">
        <v>116</v>
      </c>
      <c r="C67" s="18" t="s">
        <v>141</v>
      </c>
      <c r="D67" s="20">
        <v>2</v>
      </c>
      <c r="E67" s="19" t="s">
        <v>142</v>
      </c>
    </row>
    <row r="68" spans="1:5" s="6" customFormat="1" ht="86.25">
      <c r="A68" s="8">
        <v>66</v>
      </c>
      <c r="B68" s="9" t="s">
        <v>116</v>
      </c>
      <c r="C68" s="18" t="s">
        <v>143</v>
      </c>
      <c r="D68" s="20">
        <v>6</v>
      </c>
      <c r="E68" s="19" t="s">
        <v>144</v>
      </c>
    </row>
    <row r="69" spans="1:5" s="6" customFormat="1" ht="69">
      <c r="A69" s="8">
        <v>67</v>
      </c>
      <c r="B69" s="9" t="s">
        <v>116</v>
      </c>
      <c r="C69" s="18" t="s">
        <v>145</v>
      </c>
      <c r="D69" s="20">
        <v>10</v>
      </c>
      <c r="E69" s="19" t="s">
        <v>146</v>
      </c>
    </row>
    <row r="70" spans="1:5" s="6" customFormat="1" ht="86.25">
      <c r="A70" s="8">
        <v>68</v>
      </c>
      <c r="B70" s="9" t="s">
        <v>116</v>
      </c>
      <c r="C70" s="18" t="s">
        <v>147</v>
      </c>
      <c r="D70" s="20">
        <v>20</v>
      </c>
      <c r="E70" s="19" t="s">
        <v>148</v>
      </c>
    </row>
    <row r="71" spans="1:5" s="6" customFormat="1" ht="103.5">
      <c r="A71" s="8">
        <v>69</v>
      </c>
      <c r="B71" s="9" t="s">
        <v>116</v>
      </c>
      <c r="C71" s="18" t="s">
        <v>149</v>
      </c>
      <c r="D71" s="20">
        <v>6</v>
      </c>
      <c r="E71" s="19" t="s">
        <v>150</v>
      </c>
    </row>
    <row r="72" spans="1:5" s="2" customFormat="1" ht="103.5">
      <c r="A72" s="8">
        <v>70</v>
      </c>
      <c r="B72" s="11" t="s">
        <v>151</v>
      </c>
      <c r="C72" s="9" t="s">
        <v>152</v>
      </c>
      <c r="D72" s="12">
        <v>1</v>
      </c>
      <c r="E72" s="10" t="s">
        <v>153</v>
      </c>
    </row>
    <row r="73" spans="1:5" s="2" customFormat="1" ht="103.5">
      <c r="A73" s="8">
        <v>71</v>
      </c>
      <c r="B73" s="11" t="s">
        <v>151</v>
      </c>
      <c r="C73" s="9" t="s">
        <v>154</v>
      </c>
      <c r="D73" s="8">
        <v>1</v>
      </c>
      <c r="E73" s="10" t="s">
        <v>155</v>
      </c>
    </row>
    <row r="74" spans="1:5" s="2" customFormat="1" ht="103.5">
      <c r="A74" s="8">
        <v>72</v>
      </c>
      <c r="B74" s="11" t="s">
        <v>151</v>
      </c>
      <c r="C74" s="9" t="s">
        <v>156</v>
      </c>
      <c r="D74" s="20">
        <v>1</v>
      </c>
      <c r="E74" s="10" t="s">
        <v>157</v>
      </c>
    </row>
    <row r="75" spans="1:5" s="2" customFormat="1" ht="86.25">
      <c r="A75" s="8">
        <v>73</v>
      </c>
      <c r="B75" s="11" t="s">
        <v>151</v>
      </c>
      <c r="C75" s="9" t="s">
        <v>158</v>
      </c>
      <c r="D75" s="20">
        <v>1</v>
      </c>
      <c r="E75" s="10" t="s">
        <v>159</v>
      </c>
    </row>
    <row r="76" spans="1:5" ht="103.5">
      <c r="A76" s="8">
        <v>74</v>
      </c>
      <c r="B76" s="11" t="s">
        <v>151</v>
      </c>
      <c r="C76" s="9" t="s">
        <v>160</v>
      </c>
      <c r="D76" s="20">
        <v>1</v>
      </c>
      <c r="E76" s="10" t="s">
        <v>161</v>
      </c>
    </row>
    <row r="77" spans="1:5" ht="86.25">
      <c r="A77" s="8">
        <v>75</v>
      </c>
      <c r="B77" s="11" t="s">
        <v>151</v>
      </c>
      <c r="C77" s="9" t="s">
        <v>162</v>
      </c>
      <c r="D77" s="20">
        <v>1</v>
      </c>
      <c r="E77" s="10" t="s">
        <v>163</v>
      </c>
    </row>
    <row r="78" spans="1:5" s="2" customFormat="1" ht="120.75">
      <c r="A78" s="8">
        <v>76</v>
      </c>
      <c r="B78" s="11" t="s">
        <v>151</v>
      </c>
      <c r="C78" s="9" t="s">
        <v>164</v>
      </c>
      <c r="D78" s="20">
        <v>2</v>
      </c>
      <c r="E78" s="10" t="s">
        <v>165</v>
      </c>
    </row>
    <row r="79" spans="1:5" s="2" customFormat="1" ht="86.25">
      <c r="A79" s="8">
        <v>77</v>
      </c>
      <c r="B79" s="11" t="s">
        <v>151</v>
      </c>
      <c r="C79" s="9" t="s">
        <v>166</v>
      </c>
      <c r="D79" s="20">
        <v>1</v>
      </c>
      <c r="E79" s="10" t="s">
        <v>167</v>
      </c>
    </row>
    <row r="80" spans="1:5" s="2" customFormat="1" ht="86.25">
      <c r="A80" s="8">
        <v>78</v>
      </c>
      <c r="B80" s="11" t="s">
        <v>151</v>
      </c>
      <c r="C80" s="9" t="s">
        <v>168</v>
      </c>
      <c r="D80" s="20">
        <v>1</v>
      </c>
      <c r="E80" s="10" t="s">
        <v>169</v>
      </c>
    </row>
    <row r="81" spans="1:5" s="2" customFormat="1" ht="86.25">
      <c r="A81" s="8">
        <v>79</v>
      </c>
      <c r="B81" s="11" t="s">
        <v>151</v>
      </c>
      <c r="C81" s="9" t="s">
        <v>170</v>
      </c>
      <c r="D81" s="20">
        <v>3</v>
      </c>
      <c r="E81" s="10" t="s">
        <v>171</v>
      </c>
    </row>
    <row r="82" spans="1:5" s="2" customFormat="1" ht="86.25">
      <c r="A82" s="8">
        <v>80</v>
      </c>
      <c r="B82" s="11" t="s">
        <v>151</v>
      </c>
      <c r="C82" s="9" t="s">
        <v>172</v>
      </c>
      <c r="D82" s="20">
        <v>2</v>
      </c>
      <c r="E82" s="10" t="s">
        <v>173</v>
      </c>
    </row>
    <row r="83" spans="1:5" s="2" customFormat="1" ht="138">
      <c r="A83" s="8">
        <v>81</v>
      </c>
      <c r="B83" s="11" t="s">
        <v>151</v>
      </c>
      <c r="C83" s="9" t="s">
        <v>174</v>
      </c>
      <c r="D83" s="20">
        <v>1</v>
      </c>
      <c r="E83" s="10" t="s">
        <v>175</v>
      </c>
    </row>
    <row r="84" spans="1:5" s="2" customFormat="1" ht="103.5">
      <c r="A84" s="8">
        <v>82</v>
      </c>
      <c r="B84" s="11" t="s">
        <v>151</v>
      </c>
      <c r="C84" s="9" t="s">
        <v>176</v>
      </c>
      <c r="D84" s="20">
        <v>2</v>
      </c>
      <c r="E84" s="10" t="s">
        <v>177</v>
      </c>
    </row>
    <row r="85" spans="1:5" s="2" customFormat="1" ht="103.5">
      <c r="A85" s="8">
        <v>83</v>
      </c>
      <c r="B85" s="11" t="s">
        <v>151</v>
      </c>
      <c r="C85" s="9" t="s">
        <v>178</v>
      </c>
      <c r="D85" s="20">
        <v>8</v>
      </c>
      <c r="E85" s="10" t="s">
        <v>179</v>
      </c>
    </row>
    <row r="86" spans="1:5" ht="34.5">
      <c r="A86" s="25" t="s">
        <v>180</v>
      </c>
      <c r="B86" s="25"/>
      <c r="C86" s="25"/>
      <c r="D86" s="26">
        <f>SUM(D3:D85)</f>
        <v>201</v>
      </c>
      <c r="E86" s="9"/>
    </row>
    <row r="87" spans="1:5" ht="60" customHeight="1">
      <c r="A87" s="28" t="s">
        <v>181</v>
      </c>
      <c r="B87" s="29"/>
      <c r="C87" s="29"/>
      <c r="D87" s="29"/>
      <c r="E87" s="29"/>
    </row>
    <row r="88" spans="1:5">
      <c r="A88" s="29"/>
      <c r="B88" s="29"/>
      <c r="C88" s="29"/>
      <c r="D88" s="29"/>
      <c r="E88" s="29"/>
    </row>
    <row r="89" spans="1:5">
      <c r="A89" s="29"/>
      <c r="B89" s="29"/>
      <c r="C89" s="29"/>
      <c r="D89" s="29"/>
      <c r="E89" s="29"/>
    </row>
  </sheetData>
  <mergeCells count="2">
    <mergeCell ref="A1:E1"/>
    <mergeCell ref="A87:E89"/>
  </mergeCells>
  <phoneticPr fontId="10" type="noConversion"/>
  <conditionalFormatting sqref="C46">
    <cfRule type="duplicateValues" dxfId="8" priority="7"/>
    <cfRule type="duplicateValues" dxfId="7" priority="8"/>
  </conditionalFormatting>
  <conditionalFormatting sqref="C47">
    <cfRule type="duplicateValues" dxfId="6" priority="4"/>
    <cfRule type="duplicateValues" dxfId="5" priority="5"/>
  </conditionalFormatting>
  <conditionalFormatting sqref="C48">
    <cfRule type="duplicateValues" dxfId="4" priority="6"/>
  </conditionalFormatting>
  <conditionalFormatting sqref="C49">
    <cfRule type="duplicateValues" dxfId="3" priority="10"/>
  </conditionalFormatting>
  <conditionalFormatting sqref="C50">
    <cfRule type="duplicateValues" dxfId="2" priority="9"/>
  </conditionalFormatting>
  <conditionalFormatting sqref="C51:C52">
    <cfRule type="duplicateValues" dxfId="1" priority="2"/>
  </conditionalFormatting>
  <conditionalFormatting sqref="C53:C54">
    <cfRule type="duplicateValues" dxfId="0" priority="3"/>
  </conditionalFormatting>
  <printOptions horizontalCentered="1"/>
  <pageMargins left="0.31458333333333299" right="0.31458333333333299" top="0.31458333333333299" bottom="0.31458333333333299" header="0.29861111111111099" footer="0.29861111111111099"/>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2021-07-08T10:09:00Z</dcterms:created>
  <dcterms:modified xsi:type="dcterms:W3CDTF">2021-07-26T08:34:44Z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2A2E1097FAAD403FBB79B117741DFCA7</vt:lpwstr>
  </property>
  <property fmtid="{D5CDD505-2E9C-101B-9397-08002B2CF9AE}" pid="3" name="KSOProductBuildVer">
    <vt:lpwstr>2052-11.1.0.10578</vt:lpwstr>
  </property>
</Properties>
</file>