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初报 " sheetId="3" r:id="rId1"/>
  </sheets>
  <definedNames>
    <definedName name="_xlnm.Print_Titles" localSheetId="0">'初报 '!$2:4</definedName>
  </definedNames>
  <calcPr calcId="144525"/>
</workbook>
</file>

<file path=xl/sharedStrings.xml><?xml version="1.0" encoding="utf-8"?>
<sst xmlns="http://schemas.openxmlformats.org/spreadsheetml/2006/main" count="93" uniqueCount="74">
  <si>
    <t>宁德港务集团有限公司2021年公开招聘岗位情况表</t>
  </si>
  <si>
    <t>岗位编号</t>
  </si>
  <si>
    <t>岗位名称</t>
  </si>
  <si>
    <t>招聘人数</t>
  </si>
  <si>
    <t>专业要求</t>
  </si>
  <si>
    <t>学历要求</t>
  </si>
  <si>
    <t>其他要求</t>
  </si>
  <si>
    <t xml:space="preserve">招聘单位
</t>
  </si>
  <si>
    <t>001</t>
  </si>
  <si>
    <t>会计</t>
  </si>
  <si>
    <t xml:space="preserve">会计（学）、财务管理、会计硕士、注册会计师、工业（企业）会计、企业财务管理、财务会计（教育）专业、会计电算化、会计与统计核算专业 </t>
  </si>
  <si>
    <t xml:space="preserve">全日制本科及以上
</t>
  </si>
  <si>
    <t>年龄35周岁以下，一年以上会计岗位工作经验</t>
  </si>
  <si>
    <t>宁德港务集团赛岐分公司、宁德市漳湾集装箱有限公司等两家公司各1名</t>
  </si>
  <si>
    <t>002</t>
  </si>
  <si>
    <t>出纳</t>
  </si>
  <si>
    <t>全日制本科及以上</t>
  </si>
  <si>
    <t>2020年、2021年应届生，年龄35周岁以下</t>
  </si>
  <si>
    <t>福建宁连港口有限公司、宁德市港兴船舶货物代理有限公司、宁德港务集团有限公司霞浦分公司、福建福宁集装箱物流有限公司、宁德市兴港港务有限公司等五家公司各1名</t>
  </si>
  <si>
    <t>003</t>
  </si>
  <si>
    <t>信息管理员</t>
  </si>
  <si>
    <t>计算机科学与技术类、计算机软件技术类、计算机网络技术类专业</t>
  </si>
  <si>
    <t>年龄35周岁以下</t>
  </si>
  <si>
    <t xml:space="preserve">福建宁港港口投资发展有限公司、宁德市港兴船舶货物代理有限公司等两家公司各1名
</t>
  </si>
  <si>
    <t>004</t>
  </si>
  <si>
    <t>设计员1</t>
  </si>
  <si>
    <t>建筑与土木工程，建筑工程，工业与民用建筑工程，工程造价专业</t>
  </si>
  <si>
    <t xml:space="preserve">宁德市港航设计有限责任公司      
</t>
  </si>
  <si>
    <t>005</t>
  </si>
  <si>
    <t>设计员2</t>
  </si>
  <si>
    <t>港口航道与海岸工程，港口、海岸及近海工程，港口工程技术专业</t>
  </si>
  <si>
    <t>006</t>
  </si>
  <si>
    <t>行政事务员</t>
  </si>
  <si>
    <t>文秘、秘书学、文秘与办公室自动化、文秘教育、中文（文秘或秘书）教育、汉（中国）语言文学（教育）、汉语（言）、中国语言文学（化）、中文应用、中国文学、汉语言文学、语言学及应用语言学、中国现当代文学、工商管理，行政管理（学），公共事业管理专业</t>
  </si>
  <si>
    <t xml:space="preserve">福建宁港港口投资发展有限公司    
</t>
  </si>
  <si>
    <t>007</t>
  </si>
  <si>
    <t>安全员</t>
  </si>
  <si>
    <t>安全工程，安全科学与工程、安全技术管理专业</t>
  </si>
  <si>
    <t>2020年、2021年应届生，24小时轮班作业，要求男性，年龄35周岁以下</t>
  </si>
  <si>
    <t xml:space="preserve">宁德市兴港港务有限公司              
</t>
  </si>
  <si>
    <t>008</t>
  </si>
  <si>
    <t>安全环保员</t>
  </si>
  <si>
    <t>安全工程，安全科学与工程、安全技术管理；环境科学、环境工程、环境工程技术、环境科学与工程、环境科学与技术、环境工程与管理、环境管理； 化学工程与工艺、化学工程、化学工程与工业生物工程、化学工艺、应用化学、应用化工技术、化学分析技术、化学、分析化学、环境化学专业</t>
  </si>
  <si>
    <t>年龄35周岁及以下，24小时轮班作业，要求男性，持有危险化学品水路运输从业资格证书优先</t>
  </si>
  <si>
    <t>009</t>
  </si>
  <si>
    <t>调度员</t>
  </si>
  <si>
    <t>交通运输综合管理类、电商物流类、港口运输类专业</t>
  </si>
  <si>
    <t>全日制大专及以上</t>
  </si>
  <si>
    <t>年龄35周岁及以下，24小时轮班作业，要求男性</t>
  </si>
  <si>
    <t xml:space="preserve">福建福宁集装箱物流有限公司      
</t>
  </si>
  <si>
    <t>010</t>
  </si>
  <si>
    <t>现场调度员</t>
  </si>
  <si>
    <t>港口物流设备与自动控制，港口业务管理、港口物流管理、交通运输（国际航运管理）、航运管理、交通运输专业</t>
  </si>
  <si>
    <t>年龄35周岁以下,24小时轮班作业，要求男性</t>
  </si>
  <si>
    <t xml:space="preserve">福建宁港港口投资发展有限公司4名、福建宁连港口有限公司3名、宁德港务集团有限公司霞浦分公司1名
</t>
  </si>
  <si>
    <t>011</t>
  </si>
  <si>
    <t>工程设备管理员</t>
  </si>
  <si>
    <t>港口物流设备与自动控制、机电一体化工程（技术），机械电子工程，焊接技术及自动化、焊接技术与工程、机械维修、机电技术、机械工程及自动化、机械维修及检测技术专业</t>
  </si>
  <si>
    <t>年龄35周岁以下，具有一年以上港口设备或相关机械设备维修经验，24小时轮班作业，要求男性</t>
  </si>
  <si>
    <t xml:space="preserve">福建宁港港口投资发展有限公司2名、福建宁连港口有限公司1名
</t>
  </si>
  <si>
    <t>012</t>
  </si>
  <si>
    <t>物流专员</t>
  </si>
  <si>
    <t>物流、物流管理、国际物流，现代物流管理，物流信息、物流信息管理、物流工程，电子商务物流专业</t>
  </si>
  <si>
    <t>宁德市兴港港务有限公司2名               、宁德市港兴船舶货物代理有限公司1名</t>
  </si>
  <si>
    <t>013</t>
  </si>
  <si>
    <t>业务员</t>
  </si>
  <si>
    <t>国际贸易实物、国际经济与贸易、国际贸易学、外贸、对外经济贸易、国际贸易；港口业务管理、报关与国际货运、港口物流管理、水运管理、物流工程、物流管理专业</t>
  </si>
  <si>
    <t xml:space="preserve">宁德外轮代理有限公司           
</t>
  </si>
  <si>
    <t>014</t>
  </si>
  <si>
    <t>理货员</t>
  </si>
  <si>
    <t>不限</t>
  </si>
  <si>
    <t>年龄35周岁以下，英语口语良好，能适应节假日及夜班工作，24小时轮班作业，要求男性</t>
  </si>
  <si>
    <t xml:space="preserve">宁德中理外轮理货有限公司                                                                   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</si>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</sst>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18" fillId="10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5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pane xSplit="8" ySplit="1" topLeftCell="I2" activePane="bottomRight" state="frozen"/>
      <selection/>
      <selection pane="topRight"/>
      <selection pane="bottomLeft"/>
      <selection pane="bottomRight" activeCell="I10" sqref="I10"/>
    </sheetView>
  </sheetViews>
  <sheetFormatPr defaultColWidth="9" defaultRowHeight="14.25"/>
  <cols>
    <col min="1" max="1" width="3.38333333333333" style="4" customWidth="1"/>
    <col min="2" max="3" width="6.125" style="4" customWidth="1"/>
    <col min="4" max="4" width="5.25" style="4" customWidth="1"/>
    <col min="5" max="5" width="0.5" style="4" customWidth="1"/>
    <col min="6" max="6" width="44.125" style="4" customWidth="1"/>
    <col min="7" max="7" width="17.125" style="4" customWidth="1"/>
    <col min="8" max="8" width="30.625" style="4" customWidth="1"/>
    <col min="9" max="9" width="32.875" style="5" customWidth="1"/>
    <col min="10" max="16381" width="9" style="1"/>
    <col min="16383" max="16384" width="9" style="1"/>
  </cols>
  <sheetData>
    <row r="1" s="1" customFormat="1" ht="2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7" customHeight="1" spans="1:9">
      <c r="A2" s="7" t="s">
        <v>1</v>
      </c>
      <c r="B2" s="8"/>
      <c r="C2" s="9" t="s">
        <v>2</v>
      </c>
      <c r="D2" s="10" t="s">
        <v>3</v>
      </c>
      <c r="E2" s="11"/>
      <c r="F2" s="9" t="s">
        <v>4</v>
      </c>
      <c r="G2" s="9" t="s">
        <v>5</v>
      </c>
      <c r="H2" s="9" t="s">
        <v>6</v>
      </c>
      <c r="I2" s="9" t="s">
        <v>7</v>
      </c>
    </row>
    <row r="3" s="2" customFormat="1" ht="51" customHeight="1" spans="1:9">
      <c r="A3" s="12"/>
      <c r="B3" s="13"/>
      <c r="C3" s="14"/>
      <c r="D3" s="15"/>
      <c r="E3" s="16"/>
      <c r="F3" s="14"/>
      <c r="G3" s="14"/>
      <c r="H3" s="14"/>
      <c r="I3" s="14"/>
    </row>
    <row r="4" s="2" customFormat="1" ht="7" customHeight="1" spans="1:9">
      <c r="A4" s="12"/>
      <c r="B4" s="13"/>
      <c r="C4" s="14"/>
      <c r="D4" s="17"/>
      <c r="E4" s="18"/>
      <c r="F4" s="14"/>
      <c r="G4" s="14"/>
      <c r="H4" s="14"/>
      <c r="I4" s="14"/>
    </row>
    <row r="5" s="3" customFormat="1" ht="30" customHeight="1" spans="1:9">
      <c r="A5" s="37" t="s">
        <v>8</v>
      </c>
      <c r="B5" s="19"/>
      <c r="C5" s="20" t="s">
        <v>9</v>
      </c>
      <c r="D5" s="21">
        <v>2</v>
      </c>
      <c r="E5" s="21"/>
      <c r="F5" s="20" t="s">
        <v>10</v>
      </c>
      <c r="G5" s="22" t="s">
        <v>11</v>
      </c>
      <c r="H5" s="22" t="s">
        <v>12</v>
      </c>
      <c r="I5" s="36" t="s">
        <v>13</v>
      </c>
    </row>
    <row r="6" s="3" customFormat="1" ht="51" customHeight="1" spans="1:9">
      <c r="A6" s="19"/>
      <c r="B6" s="19"/>
      <c r="C6" s="20"/>
      <c r="D6" s="21"/>
      <c r="E6" s="21"/>
      <c r="F6" s="20"/>
      <c r="G6" s="22"/>
      <c r="H6" s="22"/>
      <c r="I6" s="36"/>
    </row>
    <row r="7" s="3" customFormat="1" ht="30" customHeight="1" spans="1:9">
      <c r="A7" s="37" t="s">
        <v>14</v>
      </c>
      <c r="B7" s="19"/>
      <c r="C7" s="20" t="s">
        <v>15</v>
      </c>
      <c r="D7" s="23">
        <v>5</v>
      </c>
      <c r="E7" s="23"/>
      <c r="F7" s="20" t="s">
        <v>10</v>
      </c>
      <c r="G7" s="22" t="s">
        <v>16</v>
      </c>
      <c r="H7" s="22" t="s">
        <v>17</v>
      </c>
      <c r="I7" s="32" t="s">
        <v>18</v>
      </c>
    </row>
    <row r="8" s="3" customFormat="1" ht="30" customHeight="1" spans="1:9">
      <c r="A8" s="19"/>
      <c r="B8" s="19"/>
      <c r="C8" s="20"/>
      <c r="D8" s="23"/>
      <c r="E8" s="23"/>
      <c r="F8" s="20"/>
      <c r="G8" s="22"/>
      <c r="H8" s="22"/>
      <c r="I8" s="32"/>
    </row>
    <row r="9" s="3" customFormat="1" ht="21" customHeight="1" spans="1:9">
      <c r="A9" s="19"/>
      <c r="B9" s="19"/>
      <c r="C9" s="20"/>
      <c r="D9" s="23"/>
      <c r="E9" s="23"/>
      <c r="F9" s="20"/>
      <c r="G9" s="22"/>
      <c r="H9" s="22"/>
      <c r="I9" s="32"/>
    </row>
    <row r="10" s="3" customFormat="1" ht="49" customHeight="1" spans="1:9">
      <c r="A10" s="37" t="s">
        <v>19</v>
      </c>
      <c r="B10" s="19"/>
      <c r="C10" s="24" t="s">
        <v>20</v>
      </c>
      <c r="D10" s="24">
        <v>2</v>
      </c>
      <c r="E10" s="24"/>
      <c r="F10" s="25" t="s">
        <v>21</v>
      </c>
      <c r="G10" s="26" t="s">
        <v>16</v>
      </c>
      <c r="H10" s="22" t="s">
        <v>22</v>
      </c>
      <c r="I10" s="31" t="s">
        <v>23</v>
      </c>
    </row>
    <row r="11" s="3" customFormat="1" ht="49" customHeight="1" spans="1:9">
      <c r="A11" s="37" t="s">
        <v>24</v>
      </c>
      <c r="B11" s="19"/>
      <c r="C11" s="23" t="s">
        <v>25</v>
      </c>
      <c r="D11" s="23">
        <v>1</v>
      </c>
      <c r="E11" s="23"/>
      <c r="F11" s="27" t="s">
        <v>26</v>
      </c>
      <c r="G11" s="26" t="s">
        <v>16</v>
      </c>
      <c r="H11" s="22" t="s">
        <v>22</v>
      </c>
      <c r="I11" s="32" t="s">
        <v>27</v>
      </c>
    </row>
    <row r="12" s="3" customFormat="1" ht="49" customHeight="1" spans="1:9">
      <c r="A12" s="37" t="s">
        <v>28</v>
      </c>
      <c r="B12" s="19"/>
      <c r="C12" s="23" t="s">
        <v>29</v>
      </c>
      <c r="D12" s="23">
        <v>1</v>
      </c>
      <c r="E12" s="23"/>
      <c r="F12" s="27" t="s">
        <v>30</v>
      </c>
      <c r="G12" s="26" t="s">
        <v>16</v>
      </c>
      <c r="H12" s="22" t="s">
        <v>22</v>
      </c>
      <c r="I12" s="32" t="s">
        <v>27</v>
      </c>
    </row>
    <row r="13" s="3" customFormat="1" ht="79" customHeight="1" spans="1:9">
      <c r="A13" s="37" t="s">
        <v>31</v>
      </c>
      <c r="B13" s="19"/>
      <c r="C13" s="24" t="s">
        <v>32</v>
      </c>
      <c r="D13" s="24">
        <v>1</v>
      </c>
      <c r="E13" s="24"/>
      <c r="F13" s="24" t="s">
        <v>33</v>
      </c>
      <c r="G13" s="26" t="s">
        <v>16</v>
      </c>
      <c r="H13" s="22" t="s">
        <v>17</v>
      </c>
      <c r="I13" s="31" t="s">
        <v>34</v>
      </c>
    </row>
    <row r="14" s="3" customFormat="1" ht="59" customHeight="1" spans="1:9">
      <c r="A14" s="37" t="s">
        <v>35</v>
      </c>
      <c r="B14" s="19"/>
      <c r="C14" s="23" t="s">
        <v>36</v>
      </c>
      <c r="D14" s="19">
        <v>1</v>
      </c>
      <c r="E14" s="19"/>
      <c r="F14" s="28" t="s">
        <v>37</v>
      </c>
      <c r="G14" s="26" t="s">
        <v>16</v>
      </c>
      <c r="H14" s="26" t="s">
        <v>38</v>
      </c>
      <c r="I14" s="26" t="s">
        <v>39</v>
      </c>
    </row>
    <row r="15" s="3" customFormat="1" ht="87" customHeight="1" spans="1:9">
      <c r="A15" s="37" t="s">
        <v>40</v>
      </c>
      <c r="B15" s="19"/>
      <c r="C15" s="24" t="s">
        <v>41</v>
      </c>
      <c r="D15" s="24">
        <v>1</v>
      </c>
      <c r="E15" s="24"/>
      <c r="F15" s="25" t="s">
        <v>42</v>
      </c>
      <c r="G15" s="26" t="s">
        <v>16</v>
      </c>
      <c r="H15" s="29" t="s">
        <v>43</v>
      </c>
      <c r="I15" s="31" t="s">
        <v>34</v>
      </c>
    </row>
    <row r="16" s="3" customFormat="1" ht="56" customHeight="1" spans="1:9">
      <c r="A16" s="37" t="s">
        <v>44</v>
      </c>
      <c r="B16" s="19"/>
      <c r="C16" s="19" t="s">
        <v>45</v>
      </c>
      <c r="D16" s="19">
        <v>2</v>
      </c>
      <c r="E16" s="19"/>
      <c r="F16" s="19" t="s">
        <v>46</v>
      </c>
      <c r="G16" s="26" t="s">
        <v>47</v>
      </c>
      <c r="H16" s="22" t="s">
        <v>48</v>
      </c>
      <c r="I16" s="26" t="s">
        <v>49</v>
      </c>
    </row>
    <row r="17" s="3" customFormat="1" ht="57" customHeight="1" spans="1:9">
      <c r="A17" s="37" t="s">
        <v>50</v>
      </c>
      <c r="B17" s="19"/>
      <c r="C17" s="23" t="s">
        <v>51</v>
      </c>
      <c r="D17" s="30">
        <v>8</v>
      </c>
      <c r="E17" s="30"/>
      <c r="F17" s="25" t="s">
        <v>52</v>
      </c>
      <c r="G17" s="31" t="s">
        <v>16</v>
      </c>
      <c r="H17" s="32" t="s">
        <v>53</v>
      </c>
      <c r="I17" s="31" t="s">
        <v>54</v>
      </c>
    </row>
    <row r="18" s="3" customFormat="1" ht="60" customHeight="1" spans="1:9">
      <c r="A18" s="37" t="s">
        <v>55</v>
      </c>
      <c r="B18" s="19"/>
      <c r="C18" s="24" t="s">
        <v>56</v>
      </c>
      <c r="D18" s="24">
        <v>3</v>
      </c>
      <c r="E18" s="24"/>
      <c r="F18" s="25" t="s">
        <v>57</v>
      </c>
      <c r="G18" s="32" t="s">
        <v>47</v>
      </c>
      <c r="H18" s="32" t="s">
        <v>58</v>
      </c>
      <c r="I18" s="31" t="s">
        <v>59</v>
      </c>
    </row>
    <row r="19" s="3" customFormat="1" ht="49" customHeight="1" spans="1:9">
      <c r="A19" s="37" t="s">
        <v>60</v>
      </c>
      <c r="B19" s="19"/>
      <c r="C19" s="23" t="s">
        <v>61</v>
      </c>
      <c r="D19" s="19">
        <v>3</v>
      </c>
      <c r="E19" s="19"/>
      <c r="F19" s="33" t="s">
        <v>62</v>
      </c>
      <c r="G19" s="26" t="s">
        <v>16</v>
      </c>
      <c r="H19" s="26" t="s">
        <v>17</v>
      </c>
      <c r="I19" s="26" t="s">
        <v>63</v>
      </c>
    </row>
    <row r="20" s="3" customFormat="1" ht="49" customHeight="1" spans="1:9">
      <c r="A20" s="37" t="s">
        <v>64</v>
      </c>
      <c r="B20" s="19"/>
      <c r="C20" s="19" t="s">
        <v>65</v>
      </c>
      <c r="D20" s="19">
        <v>1</v>
      </c>
      <c r="E20" s="19"/>
      <c r="F20" s="19" t="s">
        <v>66</v>
      </c>
      <c r="G20" s="26" t="s">
        <v>16</v>
      </c>
      <c r="H20" s="26" t="s">
        <v>17</v>
      </c>
      <c r="I20" s="26" t="s">
        <v>67</v>
      </c>
    </row>
    <row r="21" s="3" customFormat="1" ht="43" customHeight="1" spans="1:9">
      <c r="A21" s="37" t="s">
        <v>68</v>
      </c>
      <c r="B21" s="19"/>
      <c r="C21" s="34" t="s">
        <v>69</v>
      </c>
      <c r="D21" s="23">
        <v>3</v>
      </c>
      <c r="E21" s="23"/>
      <c r="F21" s="23" t="s">
        <v>70</v>
      </c>
      <c r="G21" s="32" t="s">
        <v>47</v>
      </c>
      <c r="H21" s="32" t="s">
        <v>71</v>
      </c>
      <c r="I21" s="32" t="s">
        <v>72</v>
      </c>
    </row>
    <row r="22" s="1" customFormat="1" ht="38" customHeight="1" spans="1:9">
      <c r="A22" s="21" t="s">
        <v>73</v>
      </c>
      <c r="B22" s="21"/>
      <c r="C22" s="21"/>
      <c r="D22" s="19">
        <f>SUM(D5:E21)</f>
        <v>34</v>
      </c>
      <c r="E22" s="19"/>
      <c r="F22" s="19"/>
      <c r="G22" s="19"/>
      <c r="H22" s="19"/>
      <c r="I22" s="26"/>
    </row>
    <row r="23" spans="1:9">
      <c r="A23" s="35"/>
      <c r="B23" s="35"/>
      <c r="C23" s="35"/>
      <c r="D23" s="35"/>
      <c r="E23" s="35"/>
      <c r="F23" s="35"/>
      <c r="G23" s="35"/>
      <c r="H23" s="35"/>
      <c r="I23" s="35"/>
    </row>
  </sheetData>
  <mergeCells count="49">
    <mergeCell ref="A1:I1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I23"/>
    <mergeCell ref="C2:C4"/>
    <mergeCell ref="C5:C6"/>
    <mergeCell ref="C7:C9"/>
    <mergeCell ref="F2:F4"/>
    <mergeCell ref="F5:F6"/>
    <mergeCell ref="F7:F9"/>
    <mergeCell ref="G2:G4"/>
    <mergeCell ref="G5:G6"/>
    <mergeCell ref="G7:G9"/>
    <mergeCell ref="H2:H4"/>
    <mergeCell ref="H5:H6"/>
    <mergeCell ref="H7:H9"/>
    <mergeCell ref="I2:I4"/>
    <mergeCell ref="I5:I6"/>
    <mergeCell ref="I7:I9"/>
    <mergeCell ref="A5:B6"/>
    <mergeCell ref="A7:B9"/>
    <mergeCell ref="D5:E6"/>
    <mergeCell ref="D7:E9"/>
    <mergeCell ref="A2:B4"/>
    <mergeCell ref="D2:E4"/>
  </mergeCells>
  <pageMargins left="0.354166666666667" right="0.354166666666667" top="0.275" bottom="0.55" header="0.275" footer="0.235416666666667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初报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贺翠兰</dc:creator>
  <cp:lastModifiedBy>郭微鸣</cp:lastModifiedBy>
  <dcterms:created xsi:type="dcterms:W3CDTF">2018-08-23T09:00:00Z</dcterms:created>
  <dcterms:modified xsi:type="dcterms:W3CDTF">2021-08-18T08:07:23Z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34E5264DEE834645B1AF54771D97570B</vt:lpwstr>
  </property>
</Properties>
</file>