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核编后稿" sheetId="1" r:id="rId1"/>
  </sheets>
  <definedNames>
    <definedName name="_xlnm._FilterDatabase" localSheetId="0" hidden="1">核编后稿!$A$3:$M$67</definedName>
    <definedName name="_xlnm.Print_Area" localSheetId="0">核编后稿!$A$1:$L$67</definedName>
    <definedName name="_xlnm.Print_Titles" localSheetId="0">核编后稿!$2:$3</definedName>
  </definedNames>
  <calcPr calcId="144525"/>
</workbook>
</file>

<file path=xl/sharedStrings.xml><?xml version="1.0" encoding="utf-8"?>
<sst xmlns="http://schemas.openxmlformats.org/spreadsheetml/2006/main" count="536" uniqueCount="263">
  <si>
    <t>昌都市2021年市直机关事业单位公开遴选公务员（工作人员）职位表</t>
  </si>
  <si>
    <t>序号</t>
  </si>
  <si>
    <t>遴选单位</t>
  </si>
  <si>
    <t>用人部门</t>
  </si>
  <si>
    <t>遴选
人数</t>
  </si>
  <si>
    <t>遴选职位条件</t>
  </si>
  <si>
    <t>职位
代码</t>
  </si>
  <si>
    <t>职位性质</t>
  </si>
  <si>
    <t>职位级别</t>
  </si>
  <si>
    <t>备注</t>
  </si>
  <si>
    <t>学历</t>
  </si>
  <si>
    <t>专业</t>
  </si>
  <si>
    <t>政治面貌</t>
  </si>
  <si>
    <t>其他要求</t>
  </si>
  <si>
    <t>昌都市纪委监委</t>
  </si>
  <si>
    <t>小恩达管理中心</t>
  </si>
  <si>
    <t>大专及以上</t>
  </si>
  <si>
    <t>不限</t>
  </si>
  <si>
    <t>中共党员</t>
  </si>
  <si>
    <t>因下乡、加班较多，限男性纪检监察干部</t>
  </si>
  <si>
    <t>C1</t>
  </si>
  <si>
    <t>事业单位工作人员</t>
  </si>
  <si>
    <t>九级职员及以下</t>
  </si>
  <si>
    <t>案件审理室</t>
  </si>
  <si>
    <t>因下乡较多，限男性纪检监察干部</t>
  </si>
  <si>
    <t>A1</t>
  </si>
  <si>
    <t>公务员</t>
  </si>
  <si>
    <t>一级主任科员及以下相当职级层次</t>
  </si>
  <si>
    <t>驻市财政局纪检监察组</t>
  </si>
  <si>
    <t>因下乡较多，限男性，具有一年以上纪检监察工作经验</t>
  </si>
  <si>
    <t>A2</t>
  </si>
  <si>
    <t>一级主任科员及以下、四级主任科员及以上相当职级层次</t>
  </si>
  <si>
    <t>昌都市委办公室</t>
  </si>
  <si>
    <t>市委史志研究室</t>
  </si>
  <si>
    <t>本科及以上</t>
  </si>
  <si>
    <t>具备良好的文字写作能力和沟通协调能力者优先</t>
  </si>
  <si>
    <t>B1</t>
  </si>
  <si>
    <t>参公事业单位工作人员</t>
  </si>
  <si>
    <t>三级、四级主任科员</t>
  </si>
  <si>
    <t>市保密技术检查中心</t>
  </si>
  <si>
    <t>计算机类</t>
  </si>
  <si>
    <t>具备较高的计算机知识水平和操作能力、较好的文字写作和表达能力者优先</t>
  </si>
  <si>
    <t>B2</t>
  </si>
  <si>
    <t>一级科员</t>
  </si>
  <si>
    <t>昌都市委组织部</t>
  </si>
  <si>
    <t>研究室</t>
  </si>
  <si>
    <t>哲学类、中国语言文学类、法学类、政治学类、工商管理类、公共管理类</t>
  </si>
  <si>
    <t>对具有2年以上组织编制（政工人事）工作经历的（含挂职、跟班学习）可以不受报考职位专业限制</t>
  </si>
  <si>
    <t>B3</t>
  </si>
  <si>
    <t>四级主任科员及以下</t>
  </si>
  <si>
    <t>昌都市委宣传部</t>
  </si>
  <si>
    <t>市志愿服务指导中心</t>
  </si>
  <si>
    <t>会计与审计、财务会计、会计学</t>
  </si>
  <si>
    <t>取得会计从业资格证的优先</t>
  </si>
  <si>
    <t>C2</t>
  </si>
  <si>
    <t>八级职员及以下</t>
  </si>
  <si>
    <t>昌都市委统战部</t>
  </si>
  <si>
    <t>藏胞接待中心</t>
  </si>
  <si>
    <t>工商管理类</t>
  </si>
  <si>
    <t>B4</t>
  </si>
  <si>
    <t>C3</t>
  </si>
  <si>
    <t>宗教社情中心</t>
  </si>
  <si>
    <t>有基层工作经验者优先</t>
  </si>
  <si>
    <t>C4</t>
  </si>
  <si>
    <t>昌都市委政法委</t>
  </si>
  <si>
    <t>综治网格化管理中心</t>
  </si>
  <si>
    <t>从事综治网格化、信息化管理工作者优先</t>
  </si>
  <si>
    <t>C5</t>
  </si>
  <si>
    <t>七级职员及以下</t>
  </si>
  <si>
    <t>昌都市委员会网络安全和信息化委员会办公室</t>
  </si>
  <si>
    <t>互联网评论中心</t>
  </si>
  <si>
    <t>新闻传播学类</t>
  </si>
  <si>
    <t>熟悉新媒体网络技术，有自媒体运营工作经验的优先</t>
  </si>
  <si>
    <t>C6</t>
  </si>
  <si>
    <t>九级职员</t>
  </si>
  <si>
    <t>网络信息敏锐性强 ，有舆论引导工作经验的优先</t>
  </si>
  <si>
    <t>C7</t>
  </si>
  <si>
    <t>网络安全应急指挥中心（互联网违法和不良信息举报中心）</t>
  </si>
  <si>
    <t>能熟练使用计算机，了解计算机网络技术，有应急处置、机房维护工作经验的优先</t>
  </si>
  <si>
    <t>C8</t>
  </si>
  <si>
    <t>能熟练使用计算机，有网络攻防经验的优先</t>
  </si>
  <si>
    <t>C9</t>
  </si>
  <si>
    <t>昌都市直属机关工委</t>
  </si>
  <si>
    <t>市直机关党员服务中心</t>
  </si>
  <si>
    <t>具有3年及以上的党务、文秘工作经验者优先</t>
  </si>
  <si>
    <t>C10</t>
  </si>
  <si>
    <t>昌都市委老干部局</t>
  </si>
  <si>
    <t>老干部活动中心</t>
  </si>
  <si>
    <t>无</t>
  </si>
  <si>
    <t>熟悉新闻采编、具有较强文字功底及公文写作能力优先</t>
  </si>
  <si>
    <t>B5</t>
  </si>
  <si>
    <t>三级主任科员及以下其他相当职级层次</t>
  </si>
  <si>
    <t xml:space="preserve">昌都市委党校    </t>
  </si>
  <si>
    <t>办公室</t>
  </si>
  <si>
    <t>文学类或行政管理、公共管理专业</t>
  </si>
  <si>
    <t>具有文书工作经验优先</t>
  </si>
  <si>
    <t>B6</t>
  </si>
  <si>
    <t>政工科</t>
  </si>
  <si>
    <t>B7</t>
  </si>
  <si>
    <t>政法与民族宗教教研室</t>
  </si>
  <si>
    <t>藏语言文学专业</t>
  </si>
  <si>
    <t>具有3年以上基层工作经验，能独立承担藏语（昌都方言）教学和翻译工作者优先</t>
  </si>
  <si>
    <t>C11</t>
  </si>
  <si>
    <t>初级</t>
  </si>
  <si>
    <t>昌都市委巡察办</t>
  </si>
  <si>
    <t>数据应用中心</t>
  </si>
  <si>
    <t>计算机类、文秘专业</t>
  </si>
  <si>
    <t>C12</t>
  </si>
  <si>
    <t>昌都市人大常委会办公室</t>
  </si>
  <si>
    <t>本科</t>
  </si>
  <si>
    <t>行政管理专业</t>
  </si>
  <si>
    <t>从事写作工作五年以上</t>
  </si>
  <si>
    <t>B8</t>
  </si>
  <si>
    <t>三、四级主任科员及其他相当职级层次</t>
  </si>
  <si>
    <t>预算联网中心</t>
  </si>
  <si>
    <t>从事写作工作两年以上优先</t>
  </si>
  <si>
    <t>C13</t>
  </si>
  <si>
    <t>财政学类、计算机类相关专业</t>
  </si>
  <si>
    <t>C14</t>
  </si>
  <si>
    <t>昌都市人民政府办公室</t>
  </si>
  <si>
    <t>机关事务服务保障中心</t>
  </si>
  <si>
    <t>行政管理</t>
  </si>
  <si>
    <t>B9</t>
  </si>
  <si>
    <t>公共资源交易中心</t>
  </si>
  <si>
    <t>会计学、财务管理、审计学或法学</t>
  </si>
  <si>
    <t>有会计证或法律职业资格证优先考虑</t>
  </si>
  <si>
    <t>C15</t>
  </si>
  <si>
    <t>近亲属不得参股、控股建筑企业、政府采购供应商或招标代理公司，不得在上述企业担任法定代表人</t>
  </si>
  <si>
    <t>建筑学、城市规划、土木工程（桥梁与隧道工程、建筑工程）、建筑环境与设备工程、给水排水工程、水利水电工程、工程管理、结构工程、市政工程等</t>
  </si>
  <si>
    <t>有相应专业技术资格证优先考虑</t>
  </si>
  <si>
    <t>C16</t>
  </si>
  <si>
    <t>昌都市人民政府研究室</t>
  </si>
  <si>
    <t>《昌都政务参考》编辑部</t>
  </si>
  <si>
    <t>汉语言文学或文秘专业</t>
  </si>
  <si>
    <t>C17</t>
  </si>
  <si>
    <t>研究二科</t>
  </si>
  <si>
    <t>植物生产类</t>
  </si>
  <si>
    <t>A3</t>
  </si>
  <si>
    <t>共青团昌都市委员会</t>
  </si>
  <si>
    <t>青少年活动中心</t>
  </si>
  <si>
    <t>会计学、财务管理</t>
  </si>
  <si>
    <t>具有会计资格初级及以上证书者优先</t>
  </si>
  <si>
    <t>C18</t>
  </si>
  <si>
    <t>昌都市发展和改委委员会</t>
  </si>
  <si>
    <t>地方储备粮管理中心
（粮食信息统计中心）</t>
  </si>
  <si>
    <t>C19</t>
  </si>
  <si>
    <t>昌都市经济和信息化局</t>
  </si>
  <si>
    <t>中小企业发展促进中心</t>
  </si>
  <si>
    <t>经济学类</t>
  </si>
  <si>
    <t>C20</t>
  </si>
  <si>
    <t>昌都市民政局</t>
  </si>
  <si>
    <t>昌都市城市流浪乞讨人员救助站</t>
  </si>
  <si>
    <t>身体健康、具有两年以上基层工作经验者优先</t>
  </si>
  <si>
    <t>B10</t>
  </si>
  <si>
    <t>一级科员及以下</t>
  </si>
  <si>
    <t>昌都市司法局</t>
  </si>
  <si>
    <t>昌都强制隔离戒毒所</t>
  </si>
  <si>
    <t>医学类</t>
  </si>
  <si>
    <t>B11</t>
  </si>
  <si>
    <t>一级主任科员及以下其他相当职级层次</t>
  </si>
  <si>
    <t>法学、文秘学、监狱学、会计学</t>
  </si>
  <si>
    <t>B12</t>
  </si>
  <si>
    <t>昌都市人力资源和社会保障局</t>
  </si>
  <si>
    <t>市劳动就业服务中心</t>
  </si>
  <si>
    <t>公共事务管理专业、人力资源管理专业</t>
  </si>
  <si>
    <t>要求文字功底强、具有基层就业工作经历优先、（工作强度大，需经常加班）</t>
  </si>
  <si>
    <t>B13</t>
  </si>
  <si>
    <t>要求文字功底强、具有基层人社工作经历优先、（工作强度大，需经常加班）</t>
  </si>
  <si>
    <t>B14</t>
  </si>
  <si>
    <t>具有一定的文字功底，具有人社和财务工作经历优先（工作强度大，需要经常加班）</t>
  </si>
  <si>
    <t>B15</t>
  </si>
  <si>
    <t>市社会保险管理中心</t>
  </si>
  <si>
    <t>具有基层人社工作经历优先（工作强度大，需经常加班）</t>
  </si>
  <si>
    <t>B16</t>
  </si>
  <si>
    <t>昌都市自然资源局</t>
  </si>
  <si>
    <t>城乡规划编审中心</t>
  </si>
  <si>
    <t>中国语言文学类</t>
  </si>
  <si>
    <t>从事文秘写作工作者优先</t>
  </si>
  <si>
    <t>B17</t>
  </si>
  <si>
    <t>具有五年基层工作经历者优先</t>
  </si>
  <si>
    <t>B18</t>
  </si>
  <si>
    <t>昌都市生态环境局</t>
  </si>
  <si>
    <t>应急处置中心</t>
  </si>
  <si>
    <t>环境科学专业</t>
  </si>
  <si>
    <t>有生态环保工作经验2年以上者优先</t>
  </si>
  <si>
    <t>C21</t>
  </si>
  <si>
    <t>信息中心</t>
  </si>
  <si>
    <t>会计专业</t>
  </si>
  <si>
    <t>具有会计从业经验者优先</t>
  </si>
  <si>
    <t>C22</t>
  </si>
  <si>
    <t>昌都市住建局</t>
  </si>
  <si>
    <t>市住房公积金管理中心</t>
  </si>
  <si>
    <t>法学类</t>
  </si>
  <si>
    <t>文字功底强，有2年以上基层工作经验者优先</t>
  </si>
  <si>
    <t>B19</t>
  </si>
  <si>
    <t>市建筑工程安全生产与质量监督站</t>
  </si>
  <si>
    <t>土木工程</t>
  </si>
  <si>
    <t>B20</t>
  </si>
  <si>
    <t>市建筑工程造价管理站</t>
  </si>
  <si>
    <t>工程造价</t>
  </si>
  <si>
    <t>文字功底强，有2年以上基层工作经验经验者优先</t>
  </si>
  <si>
    <t>B21</t>
  </si>
  <si>
    <t>昌都市道路运输管理局（地方海事局）</t>
  </si>
  <si>
    <t>综合科</t>
  </si>
  <si>
    <t>汉语言文学专业</t>
  </si>
  <si>
    <t>从事文字材料工作2年以上优先</t>
  </si>
  <si>
    <t>B22</t>
  </si>
  <si>
    <t>昌都市商务局</t>
  </si>
  <si>
    <t>投资服务中心</t>
  </si>
  <si>
    <t>会计学</t>
  </si>
  <si>
    <t>有会计从业资格证书，熟悉C6财务软件系统，具有3年以上县级以上财务部门工作经验的优先</t>
  </si>
  <si>
    <t>B23</t>
  </si>
  <si>
    <t>昌都市文化局（市文物局）</t>
  </si>
  <si>
    <t>昌都市非物质文化遗产保护中心</t>
  </si>
  <si>
    <t>汉语言文学、文秘专业</t>
  </si>
  <si>
    <t>有较强公文写作的功底者优先考虑</t>
  </si>
  <si>
    <t>B24</t>
  </si>
  <si>
    <t>昌都市应急管理局</t>
  </si>
  <si>
    <t>火灾防治管理科</t>
  </si>
  <si>
    <t>基层工作经历5年以上优先</t>
  </si>
  <si>
    <t>A4</t>
  </si>
  <si>
    <t>防汛抗旱科</t>
  </si>
  <si>
    <t>公共管理类</t>
  </si>
  <si>
    <t>基层工作5年以上，主要从事文件材料起草工作，有基层应急管理工作经验者优先</t>
  </si>
  <si>
    <t>A5</t>
  </si>
  <si>
    <t>安全生产执法监察支队</t>
  </si>
  <si>
    <t>法学门类</t>
  </si>
  <si>
    <t>基层工作经历3年以上，主要从事执法法律相关工作优先</t>
  </si>
  <si>
    <t>B25</t>
  </si>
  <si>
    <t>基层工作经历3年以上，主要从事文字材料起草工作优先</t>
  </si>
  <si>
    <t>B26</t>
  </si>
  <si>
    <t>昌都市地震局业务科</t>
  </si>
  <si>
    <t>B27</t>
  </si>
  <si>
    <t>昌都市统计局</t>
  </si>
  <si>
    <t>数据管理中心</t>
  </si>
  <si>
    <t>从事过统计相关工作优先</t>
  </si>
  <si>
    <t>B28</t>
  </si>
  <si>
    <t>昌都市林业和草原局</t>
  </si>
  <si>
    <t>森林草原防火科</t>
  </si>
  <si>
    <t>林业工程类，林学类，林业类</t>
  </si>
  <si>
    <t>限男性(需经常下乡)，具备良好文字功底、具备林草工作经验优先。</t>
  </si>
  <si>
    <t>A6</t>
  </si>
  <si>
    <t>自然保护与环境生态类，林学类，林业类</t>
  </si>
  <si>
    <t>限男性(需经常下乡)，熟练运用藏汉双语交流，有一定文字功底，具备林草、公安、消防工作经验(或森林公安转隶)优先。</t>
  </si>
  <si>
    <t>A7</t>
  </si>
  <si>
    <t>公安学类，林业类，法学专业，应急技术与管理专业，治安管理专业，防火管理专业，森林消防专业</t>
  </si>
  <si>
    <t>A8</t>
  </si>
  <si>
    <t xml:space="preserve">昌都市医疗保障局      </t>
  </si>
  <si>
    <t>市医疗保障服务中心</t>
  </si>
  <si>
    <t>经济学门类、文学门类、理学门类、医学门类、法学门类</t>
  </si>
  <si>
    <t>曾从事过医疗保障工作者优先</t>
  </si>
  <si>
    <t>B29</t>
  </si>
  <si>
    <t xml:space="preserve">昌都市城市管理和综合执法局   </t>
  </si>
  <si>
    <t>城市美化亮化所</t>
  </si>
  <si>
    <t>大专</t>
  </si>
  <si>
    <t>市政工程类</t>
  </si>
  <si>
    <t>C23</t>
  </si>
  <si>
    <t>昌都市强巴林寺管理委员会</t>
  </si>
  <si>
    <t>汉语言文学、秘书学、民族学</t>
  </si>
  <si>
    <t>中共党员
（含预备党员）</t>
  </si>
  <si>
    <t>A9</t>
  </si>
  <si>
    <t>会计、会计学、会计电算化</t>
  </si>
  <si>
    <t>A10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</si>
</sst>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4"/>
      <name val="宋体"/>
      <charset val="134"/>
    </font>
    <font>
      <sz val="18"/>
      <name val="方正小标宋简体"/>
      <charset val="134"/>
    </font>
    <font>
      <b/>
      <sz val="10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9" fillId="25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6" fillId="11" borderId="8" applyNumberFormat="false" applyAlignment="false" applyProtection="false">
      <alignment vertical="center"/>
    </xf>
    <xf numFmtId="0" fontId="20" fillId="14" borderId="10" applyNumberFormat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1" fontId="19" fillId="0" borderId="0" applyFon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2" fontId="19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9" fillId="19" borderId="12" applyNumberFormat="false" applyFon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5" fillId="2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26" fillId="11" borderId="5" applyNumberForma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9" fontId="19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4" fontId="19" fillId="0" borderId="0" applyFont="false" applyFill="false" applyBorder="false" applyAlignment="false" applyProtection="false">
      <alignment vertical="center"/>
    </xf>
    <xf numFmtId="0" fontId="9" fillId="34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0" fillId="6" borderId="5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</cellStyleXfs>
  <cellXfs count="55">
    <xf numFmtId="0" fontId="0" fillId="0" borderId="0" xfId="0"/>
    <xf numFmtId="0" fontId="1" fillId="0" borderId="0" xfId="0" applyFont="true" applyAlignment="true">
      <alignment horizontal="center"/>
    </xf>
    <xf numFmtId="0" fontId="0" fillId="0" borderId="0" xfId="0" applyAlignment="true">
      <alignment vertical="center"/>
    </xf>
    <xf numFmtId="0" fontId="0" fillId="0" borderId="0" xfId="0" applyFont="true" applyFill="true"/>
    <xf numFmtId="0" fontId="0" fillId="0" borderId="0" xfId="0" applyFill="true"/>
    <xf numFmtId="0" fontId="0" fillId="2" borderId="0" xfId="0" applyFill="true"/>
    <xf numFmtId="0" fontId="0" fillId="0" borderId="0" xfId="0" applyAlignment="true">
      <alignment horizont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left"/>
    </xf>
    <xf numFmtId="0" fontId="0" fillId="0" borderId="0" xfId="0" applyFill="true" applyAlignment="true">
      <alignment horizontal="left"/>
    </xf>
    <xf numFmtId="0" fontId="0" fillId="0" borderId="0" xfId="0" applyFill="true" applyAlignment="true">
      <alignment horizontal="center"/>
    </xf>
    <xf numFmtId="0" fontId="2" fillId="0" borderId="0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3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49" fontId="4" fillId="3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4" fillId="3" borderId="1" xfId="0" applyFont="true" applyFill="true" applyBorder="true" applyAlignment="true">
      <alignment horizontal="center" vertical="center" wrapText="true"/>
    </xf>
    <xf numFmtId="0" fontId="4" fillId="3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4" fillId="3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3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3" borderId="4" xfId="0" applyFont="true" applyFill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4" fillId="0" borderId="3" xfId="0" applyNumberFormat="true" applyFont="true" applyFill="true" applyBorder="true" applyAlignment="true">
      <alignment horizontal="center" vertical="center" wrapText="true"/>
    </xf>
    <xf numFmtId="0" fontId="4" fillId="0" borderId="4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3" borderId="1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4" fillId="0" borderId="1" xfId="0" applyFont="true" applyBorder="true"/>
    <xf numFmtId="0" fontId="4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Border="true"/>
    <xf numFmtId="0" fontId="4" fillId="0" borderId="1" xfId="0" applyFont="true" applyFill="true" applyBorder="true"/>
    <xf numFmtId="0" fontId="1" fillId="0" borderId="0" xfId="0" applyFont="true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 wrapText="true"/>
    </xf>
    <xf numFmtId="0" fontId="0" fillId="0" borderId="0" xfId="0" applyFill="true" applyAlignment="true">
      <alignment horizontal="center" vertical="center" wrapText="true"/>
    </xf>
    <xf numFmtId="0" fontId="0" fillId="2" borderId="0" xfId="0" applyFill="true" applyAlignment="true">
      <alignment horizontal="center" vertical="center" wrapText="true"/>
    </xf>
    <xf numFmtId="0" fontId="4" fillId="0" borderId="0" xfId="0" applyFont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7" fillId="0" borderId="0" xfId="0" applyFont="true" applyAlignment="true">
      <alignment horizontal="left" vertical="center" wrapText="true"/>
    </xf>
    <xf numFmtId="0" fontId="0" fillId="0" borderId="0" xfId="0" applyAlignment="true">
      <alignment horizontal="left" vertical="center" wrapText="true"/>
    </xf>
    <xf numFmtId="0" fontId="4" fillId="0" borderId="0" xfId="0" applyFont="true"/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7"/>
  <sheetViews>
    <sheetView tabSelected="1" view="pageBreakPreview" zoomScaleNormal="100" zoomScaleSheetLayoutView="100" workbookViewId="0">
      <selection activeCell="B1" sqref="B1:L1"/>
    </sheetView>
  </sheetViews>
  <sheetFormatPr defaultColWidth="9" defaultRowHeight="14.25"/>
  <cols>
    <col min="1" max="1" width="6.75" style="6" customWidth="true"/>
    <col min="2" max="2" width="19.25" style="7" customWidth="true"/>
    <col min="3" max="3" width="18.25" style="7" customWidth="true"/>
    <col min="4" max="4" width="5.375" style="7" customWidth="true"/>
    <col min="5" max="5" width="11.625" style="8" customWidth="true"/>
    <col min="6" max="6" width="33" style="9" customWidth="true"/>
    <col min="7" max="7" width="9.5" style="6" customWidth="true"/>
    <col min="8" max="8" width="34.45" style="8" customWidth="true"/>
    <col min="9" max="9" width="5" style="8" customWidth="true"/>
    <col min="10" max="10" width="17.625" style="10" customWidth="true"/>
    <col min="11" max="11" width="18.25" style="6" customWidth="true"/>
    <col min="12" max="12" width="22.75" customWidth="true"/>
    <col min="13" max="13" width="13.125" style="7" customWidth="true"/>
  </cols>
  <sheetData>
    <row r="1" ht="48" customHeight="true" spans="2:12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="1" customFormat="true" ht="27" customHeight="true" spans="1:13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/>
      <c r="G2" s="13"/>
      <c r="H2" s="13"/>
      <c r="I2" s="39" t="s">
        <v>6</v>
      </c>
      <c r="J2" s="13" t="s">
        <v>7</v>
      </c>
      <c r="K2" s="13" t="s">
        <v>8</v>
      </c>
      <c r="L2" s="13" t="s">
        <v>9</v>
      </c>
      <c r="M2" s="45"/>
    </row>
    <row r="3" s="1" customFormat="true" ht="27" customHeight="true" spans="1:13">
      <c r="A3" s="12"/>
      <c r="B3" s="13"/>
      <c r="C3" s="13"/>
      <c r="D3" s="13"/>
      <c r="E3" s="13" t="s">
        <v>10</v>
      </c>
      <c r="F3" s="13" t="s">
        <v>11</v>
      </c>
      <c r="G3" s="13" t="s">
        <v>12</v>
      </c>
      <c r="H3" s="13" t="s">
        <v>13</v>
      </c>
      <c r="I3" s="40"/>
      <c r="J3" s="13"/>
      <c r="K3" s="13"/>
      <c r="L3" s="13"/>
      <c r="M3" s="45"/>
    </row>
    <row r="4" ht="30.5" customHeight="true" spans="1:12">
      <c r="A4" s="14">
        <v>1</v>
      </c>
      <c r="B4" s="15" t="s">
        <v>14</v>
      </c>
      <c r="C4" s="16" t="s">
        <v>15</v>
      </c>
      <c r="D4" s="16">
        <v>1</v>
      </c>
      <c r="E4" s="16" t="s">
        <v>16</v>
      </c>
      <c r="F4" s="16" t="s">
        <v>17</v>
      </c>
      <c r="G4" s="16" t="s">
        <v>18</v>
      </c>
      <c r="H4" s="17" t="s">
        <v>19</v>
      </c>
      <c r="I4" s="20" t="s">
        <v>20</v>
      </c>
      <c r="J4" s="17" t="s">
        <v>21</v>
      </c>
      <c r="K4" s="16" t="s">
        <v>22</v>
      </c>
      <c r="L4" s="41"/>
    </row>
    <row r="5" ht="30.5" customHeight="true" spans="1:12">
      <c r="A5" s="14">
        <v>2</v>
      </c>
      <c r="B5" s="15"/>
      <c r="C5" s="16" t="s">
        <v>23</v>
      </c>
      <c r="D5" s="16">
        <v>1</v>
      </c>
      <c r="E5" s="16" t="s">
        <v>16</v>
      </c>
      <c r="F5" s="16" t="s">
        <v>17</v>
      </c>
      <c r="G5" s="16" t="s">
        <v>18</v>
      </c>
      <c r="H5" s="17" t="s">
        <v>24</v>
      </c>
      <c r="I5" s="17" t="s">
        <v>25</v>
      </c>
      <c r="J5" s="17" t="s">
        <v>26</v>
      </c>
      <c r="K5" s="17" t="s">
        <v>27</v>
      </c>
      <c r="L5" s="41"/>
    </row>
    <row r="6" ht="36" customHeight="true" spans="1:12">
      <c r="A6" s="14">
        <v>3</v>
      </c>
      <c r="B6" s="15"/>
      <c r="C6" s="17" t="s">
        <v>28</v>
      </c>
      <c r="D6" s="16">
        <v>1</v>
      </c>
      <c r="E6" s="16" t="s">
        <v>16</v>
      </c>
      <c r="F6" s="16" t="s">
        <v>17</v>
      </c>
      <c r="G6" s="16" t="s">
        <v>18</v>
      </c>
      <c r="H6" s="17" t="s">
        <v>29</v>
      </c>
      <c r="I6" s="17" t="s">
        <v>30</v>
      </c>
      <c r="J6" s="17" t="s">
        <v>26</v>
      </c>
      <c r="K6" s="17" t="s">
        <v>31</v>
      </c>
      <c r="L6" s="41"/>
    </row>
    <row r="7" s="2" customFormat="true" ht="30.5" customHeight="true" spans="1:13">
      <c r="A7" s="14">
        <v>4</v>
      </c>
      <c r="B7" s="18" t="s">
        <v>32</v>
      </c>
      <c r="C7" s="19" t="s">
        <v>33</v>
      </c>
      <c r="D7" s="19">
        <v>1</v>
      </c>
      <c r="E7" s="19" t="s">
        <v>34</v>
      </c>
      <c r="F7" s="19" t="s">
        <v>17</v>
      </c>
      <c r="G7" s="19" t="s">
        <v>18</v>
      </c>
      <c r="H7" s="18" t="s">
        <v>35</v>
      </c>
      <c r="I7" s="18" t="s">
        <v>36</v>
      </c>
      <c r="J7" s="19" t="s">
        <v>37</v>
      </c>
      <c r="K7" s="19" t="s">
        <v>38</v>
      </c>
      <c r="L7" s="17"/>
      <c r="M7" s="7"/>
    </row>
    <row r="8" ht="30.5" customHeight="true" spans="1:12">
      <c r="A8" s="14">
        <v>5</v>
      </c>
      <c r="B8" s="18"/>
      <c r="C8" s="19" t="s">
        <v>39</v>
      </c>
      <c r="D8" s="19">
        <v>1</v>
      </c>
      <c r="E8" s="19" t="s">
        <v>34</v>
      </c>
      <c r="F8" s="19" t="s">
        <v>40</v>
      </c>
      <c r="G8" s="19" t="s">
        <v>18</v>
      </c>
      <c r="H8" s="18" t="s">
        <v>41</v>
      </c>
      <c r="I8" s="18" t="s">
        <v>42</v>
      </c>
      <c r="J8" s="19" t="s">
        <v>37</v>
      </c>
      <c r="K8" s="19" t="s">
        <v>43</v>
      </c>
      <c r="L8" s="17"/>
    </row>
    <row r="9" ht="38" customHeight="true" spans="1:12">
      <c r="A9" s="14">
        <v>6</v>
      </c>
      <c r="B9" s="17" t="s">
        <v>44</v>
      </c>
      <c r="C9" s="17" t="s">
        <v>45</v>
      </c>
      <c r="D9" s="17">
        <v>1</v>
      </c>
      <c r="E9" s="17" t="s">
        <v>34</v>
      </c>
      <c r="F9" s="17" t="s">
        <v>46</v>
      </c>
      <c r="G9" s="17" t="s">
        <v>18</v>
      </c>
      <c r="H9" s="17" t="s">
        <v>47</v>
      </c>
      <c r="I9" s="18" t="s">
        <v>48</v>
      </c>
      <c r="J9" s="19" t="s">
        <v>37</v>
      </c>
      <c r="K9" s="17" t="s">
        <v>49</v>
      </c>
      <c r="L9" s="41"/>
    </row>
    <row r="10" ht="30.5" customHeight="true" spans="1:12">
      <c r="A10" s="14">
        <v>7</v>
      </c>
      <c r="B10" s="20" t="s">
        <v>50</v>
      </c>
      <c r="C10" s="17" t="s">
        <v>51</v>
      </c>
      <c r="D10" s="17">
        <v>1</v>
      </c>
      <c r="E10" s="17" t="s">
        <v>16</v>
      </c>
      <c r="F10" s="17" t="s">
        <v>52</v>
      </c>
      <c r="G10" s="17" t="s">
        <v>17</v>
      </c>
      <c r="H10" s="17" t="s">
        <v>53</v>
      </c>
      <c r="I10" s="20" t="s">
        <v>54</v>
      </c>
      <c r="J10" s="17" t="s">
        <v>21</v>
      </c>
      <c r="K10" s="17" t="s">
        <v>55</v>
      </c>
      <c r="L10" s="41"/>
    </row>
    <row r="11" ht="30.5" customHeight="true" spans="1:12">
      <c r="A11" s="14">
        <v>8</v>
      </c>
      <c r="B11" s="21" t="s">
        <v>56</v>
      </c>
      <c r="C11" s="22" t="s">
        <v>57</v>
      </c>
      <c r="D11" s="22">
        <v>1</v>
      </c>
      <c r="E11" s="22" t="s">
        <v>34</v>
      </c>
      <c r="F11" s="22" t="s">
        <v>58</v>
      </c>
      <c r="G11" s="22" t="s">
        <v>17</v>
      </c>
      <c r="H11" s="22" t="s">
        <v>17</v>
      </c>
      <c r="I11" s="18" t="s">
        <v>59</v>
      </c>
      <c r="J11" s="19" t="s">
        <v>37</v>
      </c>
      <c r="K11" s="22" t="s">
        <v>43</v>
      </c>
      <c r="L11" s="41"/>
    </row>
    <row r="12" ht="30.5" customHeight="true" spans="1:12">
      <c r="A12" s="14">
        <v>9</v>
      </c>
      <c r="B12" s="21"/>
      <c r="C12" s="22" t="s">
        <v>45</v>
      </c>
      <c r="D12" s="22">
        <v>1</v>
      </c>
      <c r="E12" s="22" t="s">
        <v>16</v>
      </c>
      <c r="F12" s="22" t="s">
        <v>17</v>
      </c>
      <c r="G12" s="22" t="s">
        <v>18</v>
      </c>
      <c r="H12" s="22" t="s">
        <v>17</v>
      </c>
      <c r="I12" s="20" t="s">
        <v>60</v>
      </c>
      <c r="J12" s="22" t="s">
        <v>21</v>
      </c>
      <c r="K12" s="22" t="s">
        <v>55</v>
      </c>
      <c r="L12" s="41"/>
    </row>
    <row r="13" ht="30.5" customHeight="true" spans="1:12">
      <c r="A13" s="14">
        <v>10</v>
      </c>
      <c r="B13" s="21"/>
      <c r="C13" s="22" t="s">
        <v>61</v>
      </c>
      <c r="D13" s="22">
        <v>1</v>
      </c>
      <c r="E13" s="22" t="s">
        <v>16</v>
      </c>
      <c r="F13" s="22" t="s">
        <v>17</v>
      </c>
      <c r="G13" s="22" t="s">
        <v>17</v>
      </c>
      <c r="H13" s="22" t="s">
        <v>62</v>
      </c>
      <c r="I13" s="20" t="s">
        <v>63</v>
      </c>
      <c r="J13" s="22" t="s">
        <v>21</v>
      </c>
      <c r="K13" s="22" t="s">
        <v>22</v>
      </c>
      <c r="L13" s="41"/>
    </row>
    <row r="14" ht="30.5" customHeight="true" spans="1:12">
      <c r="A14" s="14">
        <v>11</v>
      </c>
      <c r="B14" s="20" t="s">
        <v>64</v>
      </c>
      <c r="C14" s="17" t="s">
        <v>65</v>
      </c>
      <c r="D14" s="17">
        <v>2</v>
      </c>
      <c r="E14" s="17" t="s">
        <v>34</v>
      </c>
      <c r="F14" s="17" t="s">
        <v>40</v>
      </c>
      <c r="G14" s="22" t="s">
        <v>17</v>
      </c>
      <c r="H14" s="17" t="s">
        <v>66</v>
      </c>
      <c r="I14" s="20" t="s">
        <v>67</v>
      </c>
      <c r="J14" s="17" t="s">
        <v>21</v>
      </c>
      <c r="K14" s="17" t="s">
        <v>68</v>
      </c>
      <c r="L14" s="41"/>
    </row>
    <row r="15" ht="30.5" customHeight="true" spans="1:12">
      <c r="A15" s="14">
        <v>12</v>
      </c>
      <c r="B15" s="23" t="s">
        <v>69</v>
      </c>
      <c r="C15" s="24" t="s">
        <v>70</v>
      </c>
      <c r="D15" s="25">
        <v>1</v>
      </c>
      <c r="E15" s="17" t="s">
        <v>34</v>
      </c>
      <c r="F15" s="17" t="s">
        <v>71</v>
      </c>
      <c r="G15" s="17" t="s">
        <v>17</v>
      </c>
      <c r="H15" s="17" t="s">
        <v>72</v>
      </c>
      <c r="I15" s="20" t="s">
        <v>73</v>
      </c>
      <c r="J15" s="17" t="s">
        <v>21</v>
      </c>
      <c r="K15" s="17" t="s">
        <v>74</v>
      </c>
      <c r="L15" s="41"/>
    </row>
    <row r="16" ht="30.5" customHeight="true" spans="1:12">
      <c r="A16" s="14">
        <v>13</v>
      </c>
      <c r="B16" s="26"/>
      <c r="C16" s="27"/>
      <c r="D16" s="25">
        <v>1</v>
      </c>
      <c r="E16" s="17" t="s">
        <v>34</v>
      </c>
      <c r="F16" s="17" t="s">
        <v>71</v>
      </c>
      <c r="G16" s="17" t="s">
        <v>17</v>
      </c>
      <c r="H16" s="17" t="s">
        <v>75</v>
      </c>
      <c r="I16" s="20" t="s">
        <v>76</v>
      </c>
      <c r="J16" s="17" t="s">
        <v>21</v>
      </c>
      <c r="K16" s="17" t="s">
        <v>74</v>
      </c>
      <c r="L16" s="41"/>
    </row>
    <row r="17" ht="30.5" customHeight="true" spans="1:12">
      <c r="A17" s="14">
        <v>14</v>
      </c>
      <c r="B17" s="26"/>
      <c r="C17" s="28" t="s">
        <v>77</v>
      </c>
      <c r="D17" s="25">
        <v>2</v>
      </c>
      <c r="E17" s="17" t="s">
        <v>34</v>
      </c>
      <c r="F17" s="17" t="s">
        <v>40</v>
      </c>
      <c r="G17" s="17" t="s">
        <v>17</v>
      </c>
      <c r="H17" s="17" t="s">
        <v>78</v>
      </c>
      <c r="I17" s="20" t="s">
        <v>79</v>
      </c>
      <c r="J17" s="17" t="s">
        <v>21</v>
      </c>
      <c r="K17" s="17" t="s">
        <v>74</v>
      </c>
      <c r="L17" s="41"/>
    </row>
    <row r="18" ht="30.5" customHeight="true" spans="1:12">
      <c r="A18" s="14">
        <v>15</v>
      </c>
      <c r="B18" s="29"/>
      <c r="C18" s="30"/>
      <c r="D18" s="25">
        <v>1</v>
      </c>
      <c r="E18" s="17" t="s">
        <v>16</v>
      </c>
      <c r="F18" s="17" t="s">
        <v>40</v>
      </c>
      <c r="G18" s="17" t="s">
        <v>17</v>
      </c>
      <c r="H18" s="17" t="s">
        <v>80</v>
      </c>
      <c r="I18" s="20" t="s">
        <v>81</v>
      </c>
      <c r="J18" s="17" t="s">
        <v>21</v>
      </c>
      <c r="K18" s="17" t="s">
        <v>74</v>
      </c>
      <c r="L18" s="41"/>
    </row>
    <row r="19" ht="30.5" customHeight="true" spans="1:12">
      <c r="A19" s="14">
        <v>16</v>
      </c>
      <c r="B19" s="20" t="s">
        <v>82</v>
      </c>
      <c r="C19" s="17" t="s">
        <v>83</v>
      </c>
      <c r="D19" s="17">
        <v>1</v>
      </c>
      <c r="E19" s="17" t="s">
        <v>16</v>
      </c>
      <c r="F19" s="17" t="s">
        <v>17</v>
      </c>
      <c r="G19" s="17" t="s">
        <v>18</v>
      </c>
      <c r="H19" s="20" t="s">
        <v>84</v>
      </c>
      <c r="I19" s="20" t="s">
        <v>85</v>
      </c>
      <c r="J19" s="22" t="s">
        <v>21</v>
      </c>
      <c r="K19" s="17" t="s">
        <v>74</v>
      </c>
      <c r="L19" s="17"/>
    </row>
    <row r="20" ht="30.5" customHeight="true" spans="1:12">
      <c r="A20" s="14">
        <v>17</v>
      </c>
      <c r="B20" s="20" t="s">
        <v>86</v>
      </c>
      <c r="C20" s="17" t="s">
        <v>87</v>
      </c>
      <c r="D20" s="17">
        <v>1</v>
      </c>
      <c r="E20" s="17" t="s">
        <v>34</v>
      </c>
      <c r="F20" s="17" t="s">
        <v>71</v>
      </c>
      <c r="G20" s="17" t="s">
        <v>88</v>
      </c>
      <c r="H20" s="20" t="s">
        <v>89</v>
      </c>
      <c r="I20" s="18" t="s">
        <v>90</v>
      </c>
      <c r="J20" s="19" t="s">
        <v>37</v>
      </c>
      <c r="K20" s="17" t="s">
        <v>91</v>
      </c>
      <c r="L20" s="17"/>
    </row>
    <row r="21" s="3" customFormat="true" ht="30.5" customHeight="true" spans="1:13">
      <c r="A21" s="14">
        <v>18</v>
      </c>
      <c r="B21" s="31" t="s">
        <v>92</v>
      </c>
      <c r="C21" s="22" t="s">
        <v>93</v>
      </c>
      <c r="D21" s="22">
        <v>1</v>
      </c>
      <c r="E21" s="22" t="s">
        <v>16</v>
      </c>
      <c r="F21" s="22" t="s">
        <v>94</v>
      </c>
      <c r="G21" s="19" t="s">
        <v>18</v>
      </c>
      <c r="H21" s="22" t="s">
        <v>95</v>
      </c>
      <c r="I21" s="18" t="s">
        <v>96</v>
      </c>
      <c r="J21" s="19" t="s">
        <v>37</v>
      </c>
      <c r="K21" s="22" t="s">
        <v>91</v>
      </c>
      <c r="L21" s="17"/>
      <c r="M21" s="46"/>
    </row>
    <row r="22" s="3" customFormat="true" ht="30.5" customHeight="true" spans="1:13">
      <c r="A22" s="14">
        <v>19</v>
      </c>
      <c r="B22" s="32"/>
      <c r="C22" s="22" t="s">
        <v>97</v>
      </c>
      <c r="D22" s="22">
        <v>1</v>
      </c>
      <c r="E22" s="22" t="s">
        <v>16</v>
      </c>
      <c r="F22" s="22" t="s">
        <v>94</v>
      </c>
      <c r="G22" s="19" t="s">
        <v>18</v>
      </c>
      <c r="H22" s="22" t="s">
        <v>95</v>
      </c>
      <c r="I22" s="18" t="s">
        <v>98</v>
      </c>
      <c r="J22" s="19" t="s">
        <v>37</v>
      </c>
      <c r="K22" s="22" t="s">
        <v>91</v>
      </c>
      <c r="L22" s="17"/>
      <c r="M22" s="46"/>
    </row>
    <row r="23" s="4" customFormat="true" ht="30.5" customHeight="true" spans="1:13">
      <c r="A23" s="14">
        <v>20</v>
      </c>
      <c r="B23" s="33"/>
      <c r="C23" s="22" t="s">
        <v>99</v>
      </c>
      <c r="D23" s="22">
        <v>2</v>
      </c>
      <c r="E23" s="22" t="s">
        <v>16</v>
      </c>
      <c r="F23" s="22" t="s">
        <v>100</v>
      </c>
      <c r="G23" s="19" t="s">
        <v>18</v>
      </c>
      <c r="H23" s="22" t="s">
        <v>101</v>
      </c>
      <c r="I23" s="20" t="s">
        <v>102</v>
      </c>
      <c r="J23" s="17" t="s">
        <v>21</v>
      </c>
      <c r="K23" s="42" t="s">
        <v>103</v>
      </c>
      <c r="L23" s="17"/>
      <c r="M23" s="47"/>
    </row>
    <row r="24" ht="30.5" customHeight="true" spans="1:12">
      <c r="A24" s="14">
        <v>21</v>
      </c>
      <c r="B24" s="20" t="s">
        <v>104</v>
      </c>
      <c r="C24" s="17" t="s">
        <v>105</v>
      </c>
      <c r="D24" s="16">
        <v>2</v>
      </c>
      <c r="E24" s="17" t="s">
        <v>34</v>
      </c>
      <c r="F24" s="17" t="s">
        <v>106</v>
      </c>
      <c r="G24" s="16" t="s">
        <v>18</v>
      </c>
      <c r="H24" s="17" t="s">
        <v>17</v>
      </c>
      <c r="I24" s="20" t="s">
        <v>107</v>
      </c>
      <c r="J24" s="22" t="s">
        <v>21</v>
      </c>
      <c r="K24" s="16" t="s">
        <v>22</v>
      </c>
      <c r="L24" s="41"/>
    </row>
    <row r="25" ht="30" customHeight="true" spans="1:12">
      <c r="A25" s="14">
        <v>22</v>
      </c>
      <c r="B25" s="23" t="s">
        <v>108</v>
      </c>
      <c r="C25" s="17" t="s">
        <v>45</v>
      </c>
      <c r="D25" s="17">
        <v>1</v>
      </c>
      <c r="E25" s="17" t="s">
        <v>109</v>
      </c>
      <c r="F25" s="17" t="s">
        <v>110</v>
      </c>
      <c r="G25" s="17" t="s">
        <v>18</v>
      </c>
      <c r="H25" s="20" t="s">
        <v>111</v>
      </c>
      <c r="I25" s="18" t="s">
        <v>112</v>
      </c>
      <c r="J25" s="19" t="s">
        <v>37</v>
      </c>
      <c r="K25" s="17" t="s">
        <v>113</v>
      </c>
      <c r="L25" s="41"/>
    </row>
    <row r="26" ht="30" customHeight="true" spans="1:12">
      <c r="A26" s="14">
        <v>23</v>
      </c>
      <c r="B26" s="26"/>
      <c r="C26" s="17" t="s">
        <v>114</v>
      </c>
      <c r="D26" s="17">
        <v>1</v>
      </c>
      <c r="E26" s="17" t="s">
        <v>109</v>
      </c>
      <c r="F26" s="17" t="s">
        <v>17</v>
      </c>
      <c r="G26" s="17" t="s">
        <v>17</v>
      </c>
      <c r="H26" s="20" t="s">
        <v>115</v>
      </c>
      <c r="I26" s="20" t="s">
        <v>116</v>
      </c>
      <c r="J26" s="17" t="s">
        <v>21</v>
      </c>
      <c r="K26" s="17" t="s">
        <v>74</v>
      </c>
      <c r="L26" s="41"/>
    </row>
    <row r="27" ht="30" customHeight="true" spans="1:12">
      <c r="A27" s="14">
        <v>24</v>
      </c>
      <c r="B27" s="26"/>
      <c r="C27" s="17" t="s">
        <v>114</v>
      </c>
      <c r="D27" s="17">
        <v>1</v>
      </c>
      <c r="E27" s="17" t="s">
        <v>109</v>
      </c>
      <c r="F27" s="17" t="s">
        <v>117</v>
      </c>
      <c r="G27" s="17" t="s">
        <v>17</v>
      </c>
      <c r="H27" s="20" t="s">
        <v>88</v>
      </c>
      <c r="I27" s="20" t="s">
        <v>118</v>
      </c>
      <c r="J27" s="17" t="s">
        <v>21</v>
      </c>
      <c r="K27" s="17" t="s">
        <v>74</v>
      </c>
      <c r="L27" s="41"/>
    </row>
    <row r="28" ht="30" customHeight="true" spans="1:12">
      <c r="A28" s="14">
        <v>25</v>
      </c>
      <c r="B28" s="23" t="s">
        <v>119</v>
      </c>
      <c r="C28" s="17" t="s">
        <v>120</v>
      </c>
      <c r="D28" s="17">
        <v>1</v>
      </c>
      <c r="E28" s="17" t="s">
        <v>109</v>
      </c>
      <c r="F28" s="17" t="s">
        <v>121</v>
      </c>
      <c r="G28" s="17" t="s">
        <v>18</v>
      </c>
      <c r="H28" s="17" t="s">
        <v>17</v>
      </c>
      <c r="I28" s="18" t="s">
        <v>122</v>
      </c>
      <c r="J28" s="19" t="s">
        <v>37</v>
      </c>
      <c r="K28" s="17" t="s">
        <v>43</v>
      </c>
      <c r="L28" s="43"/>
    </row>
    <row r="29" ht="50" customHeight="true" spans="1:12">
      <c r="A29" s="14">
        <v>26</v>
      </c>
      <c r="B29" s="26"/>
      <c r="C29" s="17" t="s">
        <v>123</v>
      </c>
      <c r="D29" s="17">
        <v>1</v>
      </c>
      <c r="E29" s="17" t="s">
        <v>34</v>
      </c>
      <c r="F29" s="17" t="s">
        <v>124</v>
      </c>
      <c r="G29" s="17" t="s">
        <v>17</v>
      </c>
      <c r="H29" s="17" t="s">
        <v>125</v>
      </c>
      <c r="I29" s="20" t="s">
        <v>126</v>
      </c>
      <c r="J29" s="17" t="s">
        <v>21</v>
      </c>
      <c r="K29" s="17" t="s">
        <v>74</v>
      </c>
      <c r="L29" s="17" t="s">
        <v>127</v>
      </c>
    </row>
    <row r="30" ht="50" customHeight="true" spans="1:12">
      <c r="A30" s="14">
        <v>27</v>
      </c>
      <c r="B30" s="29"/>
      <c r="C30" s="17" t="s">
        <v>123</v>
      </c>
      <c r="D30" s="17">
        <v>1</v>
      </c>
      <c r="E30" s="17" t="s">
        <v>34</v>
      </c>
      <c r="F30" s="17" t="s">
        <v>128</v>
      </c>
      <c r="G30" s="17" t="s">
        <v>17</v>
      </c>
      <c r="H30" s="17" t="s">
        <v>129</v>
      </c>
      <c r="I30" s="20" t="s">
        <v>130</v>
      </c>
      <c r="J30" s="17" t="s">
        <v>21</v>
      </c>
      <c r="K30" s="17" t="s">
        <v>74</v>
      </c>
      <c r="L30" s="17" t="s">
        <v>127</v>
      </c>
    </row>
    <row r="31" ht="30" customHeight="true" spans="1:12">
      <c r="A31" s="14">
        <v>28</v>
      </c>
      <c r="B31" s="23" t="s">
        <v>131</v>
      </c>
      <c r="C31" s="17" t="s">
        <v>132</v>
      </c>
      <c r="D31" s="17">
        <v>1</v>
      </c>
      <c r="E31" s="17" t="s">
        <v>34</v>
      </c>
      <c r="F31" s="17" t="s">
        <v>133</v>
      </c>
      <c r="G31" s="17" t="s">
        <v>17</v>
      </c>
      <c r="H31" s="17" t="s">
        <v>17</v>
      </c>
      <c r="I31" s="20" t="s">
        <v>134</v>
      </c>
      <c r="J31" s="17" t="s">
        <v>21</v>
      </c>
      <c r="K31" s="17" t="s">
        <v>74</v>
      </c>
      <c r="L31" s="17"/>
    </row>
    <row r="32" ht="30" customHeight="true" spans="1:12">
      <c r="A32" s="14">
        <v>29</v>
      </c>
      <c r="B32" s="29"/>
      <c r="C32" s="17" t="s">
        <v>135</v>
      </c>
      <c r="D32" s="17">
        <v>1</v>
      </c>
      <c r="E32" s="17" t="s">
        <v>34</v>
      </c>
      <c r="F32" s="17" t="s">
        <v>136</v>
      </c>
      <c r="G32" s="17" t="s">
        <v>17</v>
      </c>
      <c r="H32" s="17" t="s">
        <v>17</v>
      </c>
      <c r="I32" s="17" t="s">
        <v>137</v>
      </c>
      <c r="J32" s="17" t="s">
        <v>26</v>
      </c>
      <c r="K32" s="17" t="s">
        <v>43</v>
      </c>
      <c r="L32" s="17"/>
    </row>
    <row r="33" ht="30" customHeight="true" spans="1:12">
      <c r="A33" s="14">
        <v>30</v>
      </c>
      <c r="B33" s="20" t="s">
        <v>138</v>
      </c>
      <c r="C33" s="17" t="s">
        <v>139</v>
      </c>
      <c r="D33" s="17">
        <v>1</v>
      </c>
      <c r="E33" s="17" t="s">
        <v>34</v>
      </c>
      <c r="F33" s="17" t="s">
        <v>140</v>
      </c>
      <c r="G33" s="22" t="s">
        <v>17</v>
      </c>
      <c r="H33" s="17" t="s">
        <v>141</v>
      </c>
      <c r="I33" s="20" t="s">
        <v>142</v>
      </c>
      <c r="J33" s="17" t="s">
        <v>21</v>
      </c>
      <c r="K33" s="17" t="s">
        <v>68</v>
      </c>
      <c r="L33" s="41"/>
    </row>
    <row r="34" s="4" customFormat="true" ht="30" customHeight="true" spans="1:13">
      <c r="A34" s="14">
        <v>31</v>
      </c>
      <c r="B34" s="24" t="s">
        <v>143</v>
      </c>
      <c r="C34" s="17" t="s">
        <v>144</v>
      </c>
      <c r="D34" s="17">
        <v>2</v>
      </c>
      <c r="E34" s="17" t="s">
        <v>34</v>
      </c>
      <c r="F34" s="17" t="s">
        <v>17</v>
      </c>
      <c r="G34" s="17" t="s">
        <v>17</v>
      </c>
      <c r="H34" s="17" t="s">
        <v>17</v>
      </c>
      <c r="I34" s="20" t="s">
        <v>145</v>
      </c>
      <c r="J34" s="17" t="s">
        <v>21</v>
      </c>
      <c r="K34" s="17" t="s">
        <v>68</v>
      </c>
      <c r="L34" s="44"/>
      <c r="M34" s="47"/>
    </row>
    <row r="35" ht="30" customHeight="true" spans="1:12">
      <c r="A35" s="14">
        <v>32</v>
      </c>
      <c r="B35" s="15" t="s">
        <v>146</v>
      </c>
      <c r="C35" s="17" t="s">
        <v>147</v>
      </c>
      <c r="D35" s="16">
        <v>1</v>
      </c>
      <c r="E35" s="16" t="s">
        <v>109</v>
      </c>
      <c r="F35" s="16" t="s">
        <v>148</v>
      </c>
      <c r="G35" s="16" t="s">
        <v>17</v>
      </c>
      <c r="H35" s="17" t="s">
        <v>17</v>
      </c>
      <c r="I35" s="20" t="s">
        <v>149</v>
      </c>
      <c r="J35" s="17" t="s">
        <v>21</v>
      </c>
      <c r="K35" s="16" t="s">
        <v>74</v>
      </c>
      <c r="L35" s="41"/>
    </row>
    <row r="36" s="4" customFormat="true" ht="30" customHeight="true" spans="1:13">
      <c r="A36" s="14">
        <v>33</v>
      </c>
      <c r="B36" s="34" t="s">
        <v>150</v>
      </c>
      <c r="C36" s="17" t="s">
        <v>151</v>
      </c>
      <c r="D36" s="17">
        <v>1</v>
      </c>
      <c r="E36" s="17" t="s">
        <v>16</v>
      </c>
      <c r="F36" s="17" t="s">
        <v>17</v>
      </c>
      <c r="G36" s="17" t="s">
        <v>18</v>
      </c>
      <c r="H36" s="17" t="s">
        <v>152</v>
      </c>
      <c r="I36" s="18" t="s">
        <v>153</v>
      </c>
      <c r="J36" s="19" t="s">
        <v>37</v>
      </c>
      <c r="K36" s="17" t="s">
        <v>154</v>
      </c>
      <c r="L36" s="44"/>
      <c r="M36" s="47"/>
    </row>
    <row r="37" s="4" customFormat="true" ht="30" customHeight="true" spans="1:13">
      <c r="A37" s="14">
        <v>34</v>
      </c>
      <c r="B37" s="35" t="s">
        <v>155</v>
      </c>
      <c r="C37" s="35" t="s">
        <v>156</v>
      </c>
      <c r="D37" s="35">
        <v>1</v>
      </c>
      <c r="E37" s="16" t="s">
        <v>34</v>
      </c>
      <c r="F37" s="35" t="s">
        <v>157</v>
      </c>
      <c r="G37" s="35" t="s">
        <v>17</v>
      </c>
      <c r="H37" s="35" t="s">
        <v>17</v>
      </c>
      <c r="I37" s="18" t="s">
        <v>158</v>
      </c>
      <c r="J37" s="19" t="s">
        <v>37</v>
      </c>
      <c r="K37" s="38" t="s">
        <v>159</v>
      </c>
      <c r="L37" s="44"/>
      <c r="M37" s="47"/>
    </row>
    <row r="38" ht="30" customHeight="true" spans="1:12">
      <c r="A38" s="14">
        <v>35</v>
      </c>
      <c r="B38" s="36"/>
      <c r="C38" s="35" t="s">
        <v>156</v>
      </c>
      <c r="D38" s="35">
        <v>1</v>
      </c>
      <c r="E38" s="16" t="s">
        <v>34</v>
      </c>
      <c r="F38" s="38" t="s">
        <v>160</v>
      </c>
      <c r="G38" s="35" t="s">
        <v>17</v>
      </c>
      <c r="H38" s="35" t="s">
        <v>17</v>
      </c>
      <c r="I38" s="18" t="s">
        <v>161</v>
      </c>
      <c r="J38" s="19" t="s">
        <v>37</v>
      </c>
      <c r="K38" s="38" t="s">
        <v>159</v>
      </c>
      <c r="L38" s="41"/>
    </row>
    <row r="39" ht="30" customHeight="true" spans="1:12">
      <c r="A39" s="14">
        <v>36</v>
      </c>
      <c r="B39" s="20" t="s">
        <v>162</v>
      </c>
      <c r="C39" s="24" t="s">
        <v>163</v>
      </c>
      <c r="D39" s="17">
        <v>1</v>
      </c>
      <c r="E39" s="17" t="s">
        <v>16</v>
      </c>
      <c r="F39" s="17" t="s">
        <v>164</v>
      </c>
      <c r="G39" s="17" t="s">
        <v>18</v>
      </c>
      <c r="H39" s="20" t="s">
        <v>165</v>
      </c>
      <c r="I39" s="18" t="s">
        <v>166</v>
      </c>
      <c r="J39" s="19" t="s">
        <v>37</v>
      </c>
      <c r="K39" s="17" t="s">
        <v>91</v>
      </c>
      <c r="L39" s="41"/>
    </row>
    <row r="40" ht="30" customHeight="true" spans="1:12">
      <c r="A40" s="14">
        <v>37</v>
      </c>
      <c r="B40" s="20"/>
      <c r="C40" s="37"/>
      <c r="D40" s="17">
        <v>1</v>
      </c>
      <c r="E40" s="17" t="s">
        <v>34</v>
      </c>
      <c r="F40" s="17" t="s">
        <v>17</v>
      </c>
      <c r="G40" s="17" t="s">
        <v>18</v>
      </c>
      <c r="H40" s="20" t="s">
        <v>167</v>
      </c>
      <c r="I40" s="18" t="s">
        <v>168</v>
      </c>
      <c r="J40" s="19" t="s">
        <v>37</v>
      </c>
      <c r="K40" s="17" t="s">
        <v>91</v>
      </c>
      <c r="L40" s="41"/>
    </row>
    <row r="41" ht="30" customHeight="true" spans="1:12">
      <c r="A41" s="14">
        <v>38</v>
      </c>
      <c r="B41" s="20"/>
      <c r="C41" s="27"/>
      <c r="D41" s="25">
        <v>1</v>
      </c>
      <c r="E41" s="17" t="s">
        <v>34</v>
      </c>
      <c r="F41" s="17" t="s">
        <v>17</v>
      </c>
      <c r="G41" s="17" t="s">
        <v>18</v>
      </c>
      <c r="H41" s="20" t="s">
        <v>169</v>
      </c>
      <c r="I41" s="18" t="s">
        <v>170</v>
      </c>
      <c r="J41" s="19" t="s">
        <v>37</v>
      </c>
      <c r="K41" s="17" t="s">
        <v>91</v>
      </c>
      <c r="L41" s="41"/>
    </row>
    <row r="42" ht="30" customHeight="true" spans="1:12">
      <c r="A42" s="14">
        <v>39</v>
      </c>
      <c r="B42" s="20"/>
      <c r="C42" s="17" t="s">
        <v>171</v>
      </c>
      <c r="D42" s="17">
        <v>1</v>
      </c>
      <c r="E42" s="17" t="s">
        <v>34</v>
      </c>
      <c r="F42" s="17" t="s">
        <v>110</v>
      </c>
      <c r="G42" s="17" t="s">
        <v>17</v>
      </c>
      <c r="H42" s="20" t="s">
        <v>172</v>
      </c>
      <c r="I42" s="18" t="s">
        <v>173</v>
      </c>
      <c r="J42" s="19" t="s">
        <v>37</v>
      </c>
      <c r="K42" s="17" t="s">
        <v>91</v>
      </c>
      <c r="L42" s="41"/>
    </row>
    <row r="43" ht="30" customHeight="true" spans="1:12">
      <c r="A43" s="14">
        <v>40</v>
      </c>
      <c r="B43" s="20" t="s">
        <v>174</v>
      </c>
      <c r="C43" s="24" t="s">
        <v>175</v>
      </c>
      <c r="D43" s="17">
        <v>1</v>
      </c>
      <c r="E43" s="17" t="s">
        <v>34</v>
      </c>
      <c r="F43" s="17" t="s">
        <v>176</v>
      </c>
      <c r="G43" s="17" t="s">
        <v>17</v>
      </c>
      <c r="H43" s="17" t="s">
        <v>177</v>
      </c>
      <c r="I43" s="18" t="s">
        <v>178</v>
      </c>
      <c r="J43" s="19" t="s">
        <v>37</v>
      </c>
      <c r="K43" s="17" t="s">
        <v>91</v>
      </c>
      <c r="L43" s="41"/>
    </row>
    <row r="44" ht="30" customHeight="true" spans="1:12">
      <c r="A44" s="14">
        <v>41</v>
      </c>
      <c r="B44" s="20"/>
      <c r="C44" s="27"/>
      <c r="D44" s="17">
        <v>1</v>
      </c>
      <c r="E44" s="17" t="s">
        <v>109</v>
      </c>
      <c r="F44" s="17" t="s">
        <v>40</v>
      </c>
      <c r="G44" s="17" t="s">
        <v>18</v>
      </c>
      <c r="H44" s="17" t="s">
        <v>179</v>
      </c>
      <c r="I44" s="18" t="s">
        <v>180</v>
      </c>
      <c r="J44" s="19" t="s">
        <v>37</v>
      </c>
      <c r="K44" s="17" t="s">
        <v>43</v>
      </c>
      <c r="L44" s="41"/>
    </row>
    <row r="45" s="3" customFormat="true" ht="30" customHeight="true" spans="1:13">
      <c r="A45" s="14">
        <v>42</v>
      </c>
      <c r="B45" s="17" t="s">
        <v>181</v>
      </c>
      <c r="C45" s="17" t="s">
        <v>182</v>
      </c>
      <c r="D45" s="17">
        <v>1</v>
      </c>
      <c r="E45" s="17" t="s">
        <v>34</v>
      </c>
      <c r="F45" s="17" t="s">
        <v>183</v>
      </c>
      <c r="G45" s="17" t="s">
        <v>17</v>
      </c>
      <c r="H45" s="17" t="s">
        <v>184</v>
      </c>
      <c r="I45" s="20" t="s">
        <v>185</v>
      </c>
      <c r="J45" s="17" t="s">
        <v>21</v>
      </c>
      <c r="K45" s="17" t="s">
        <v>22</v>
      </c>
      <c r="L45" s="44"/>
      <c r="M45" s="46"/>
    </row>
    <row r="46" s="3" customFormat="true" ht="30" customHeight="true" spans="1:13">
      <c r="A46" s="14">
        <v>43</v>
      </c>
      <c r="B46" s="17"/>
      <c r="C46" s="17" t="s">
        <v>186</v>
      </c>
      <c r="D46" s="17">
        <v>1</v>
      </c>
      <c r="E46" s="17" t="s">
        <v>16</v>
      </c>
      <c r="F46" s="17" t="s">
        <v>187</v>
      </c>
      <c r="G46" s="17" t="s">
        <v>17</v>
      </c>
      <c r="H46" s="17" t="s">
        <v>188</v>
      </c>
      <c r="I46" s="20" t="s">
        <v>189</v>
      </c>
      <c r="J46" s="17" t="s">
        <v>21</v>
      </c>
      <c r="K46" s="17" t="s">
        <v>22</v>
      </c>
      <c r="L46" s="44"/>
      <c r="M46" s="46"/>
    </row>
    <row r="47" ht="29.5" customHeight="true" spans="1:12">
      <c r="A47" s="14">
        <v>44</v>
      </c>
      <c r="B47" s="20" t="s">
        <v>190</v>
      </c>
      <c r="C47" s="17" t="s">
        <v>191</v>
      </c>
      <c r="D47" s="17">
        <v>1</v>
      </c>
      <c r="E47" s="17" t="s">
        <v>109</v>
      </c>
      <c r="F47" s="17" t="s">
        <v>192</v>
      </c>
      <c r="G47" s="17" t="s">
        <v>17</v>
      </c>
      <c r="H47" s="20" t="s">
        <v>193</v>
      </c>
      <c r="I47" s="18" t="s">
        <v>194</v>
      </c>
      <c r="J47" s="19" t="s">
        <v>37</v>
      </c>
      <c r="K47" s="17" t="s">
        <v>91</v>
      </c>
      <c r="L47" s="41"/>
    </row>
    <row r="48" ht="29.5" customHeight="true" spans="1:12">
      <c r="A48" s="14">
        <v>45</v>
      </c>
      <c r="B48" s="20"/>
      <c r="C48" s="17" t="s">
        <v>195</v>
      </c>
      <c r="D48" s="17">
        <v>1</v>
      </c>
      <c r="E48" s="17" t="s">
        <v>34</v>
      </c>
      <c r="F48" s="17" t="s">
        <v>196</v>
      </c>
      <c r="G48" s="17" t="s">
        <v>17</v>
      </c>
      <c r="H48" s="20" t="s">
        <v>193</v>
      </c>
      <c r="I48" s="18" t="s">
        <v>197</v>
      </c>
      <c r="J48" s="19" t="s">
        <v>37</v>
      </c>
      <c r="K48" s="17" t="s">
        <v>91</v>
      </c>
      <c r="L48" s="41"/>
    </row>
    <row r="49" ht="29.5" customHeight="true" spans="1:12">
      <c r="A49" s="14">
        <v>46</v>
      </c>
      <c r="B49" s="20"/>
      <c r="C49" s="17" t="s">
        <v>198</v>
      </c>
      <c r="D49" s="25">
        <v>1</v>
      </c>
      <c r="E49" s="17" t="s">
        <v>16</v>
      </c>
      <c r="F49" s="17" t="s">
        <v>199</v>
      </c>
      <c r="G49" s="17" t="s">
        <v>17</v>
      </c>
      <c r="H49" s="20" t="s">
        <v>200</v>
      </c>
      <c r="I49" s="18" t="s">
        <v>201</v>
      </c>
      <c r="J49" s="19" t="s">
        <v>37</v>
      </c>
      <c r="K49" s="17" t="s">
        <v>91</v>
      </c>
      <c r="L49" s="41"/>
    </row>
    <row r="50" s="4" customFormat="true" ht="29.5" customHeight="true" spans="1:13">
      <c r="A50" s="14">
        <v>47</v>
      </c>
      <c r="B50" s="31" t="s">
        <v>202</v>
      </c>
      <c r="C50" s="22" t="s">
        <v>203</v>
      </c>
      <c r="D50" s="22">
        <v>1</v>
      </c>
      <c r="E50" s="22" t="s">
        <v>34</v>
      </c>
      <c r="F50" s="22" t="s">
        <v>204</v>
      </c>
      <c r="G50" s="22" t="s">
        <v>17</v>
      </c>
      <c r="H50" s="22" t="s">
        <v>205</v>
      </c>
      <c r="I50" s="18" t="s">
        <v>206</v>
      </c>
      <c r="J50" s="19" t="s">
        <v>37</v>
      </c>
      <c r="K50" s="17" t="s">
        <v>49</v>
      </c>
      <c r="L50" s="44"/>
      <c r="M50" s="47"/>
    </row>
    <row r="51" ht="36" customHeight="true" spans="1:12">
      <c r="A51" s="14">
        <v>48</v>
      </c>
      <c r="B51" s="20" t="s">
        <v>207</v>
      </c>
      <c r="C51" s="17" t="s">
        <v>208</v>
      </c>
      <c r="D51" s="17">
        <v>1</v>
      </c>
      <c r="E51" s="17" t="s">
        <v>34</v>
      </c>
      <c r="F51" s="17" t="s">
        <v>209</v>
      </c>
      <c r="G51" s="17" t="s">
        <v>17</v>
      </c>
      <c r="H51" s="20" t="s">
        <v>210</v>
      </c>
      <c r="I51" s="18" t="s">
        <v>211</v>
      </c>
      <c r="J51" s="19" t="s">
        <v>37</v>
      </c>
      <c r="K51" s="17" t="s">
        <v>91</v>
      </c>
      <c r="L51" s="41"/>
    </row>
    <row r="52" ht="29.5" customHeight="true" spans="1:12">
      <c r="A52" s="14">
        <v>49</v>
      </c>
      <c r="B52" s="20" t="s">
        <v>212</v>
      </c>
      <c r="C52" s="17" t="s">
        <v>213</v>
      </c>
      <c r="D52" s="17">
        <v>1</v>
      </c>
      <c r="E52" s="17" t="s">
        <v>16</v>
      </c>
      <c r="F52" s="17" t="s">
        <v>214</v>
      </c>
      <c r="G52" s="17" t="s">
        <v>17</v>
      </c>
      <c r="H52" s="17" t="s">
        <v>215</v>
      </c>
      <c r="I52" s="18" t="s">
        <v>216</v>
      </c>
      <c r="J52" s="19" t="s">
        <v>37</v>
      </c>
      <c r="K52" s="17" t="s">
        <v>154</v>
      </c>
      <c r="L52" s="41"/>
    </row>
    <row r="53" ht="29.5" customHeight="true" spans="1:12">
      <c r="A53" s="14">
        <v>50</v>
      </c>
      <c r="B53" s="23" t="s">
        <v>217</v>
      </c>
      <c r="C53" s="17" t="s">
        <v>218</v>
      </c>
      <c r="D53" s="17">
        <v>1</v>
      </c>
      <c r="E53" s="17" t="s">
        <v>109</v>
      </c>
      <c r="F53" s="17" t="s">
        <v>17</v>
      </c>
      <c r="G53" s="17" t="s">
        <v>18</v>
      </c>
      <c r="H53" s="17" t="s">
        <v>219</v>
      </c>
      <c r="I53" s="17" t="s">
        <v>220</v>
      </c>
      <c r="J53" s="17" t="s">
        <v>26</v>
      </c>
      <c r="K53" s="17" t="s">
        <v>91</v>
      </c>
      <c r="L53" s="41"/>
    </row>
    <row r="54" ht="29.5" customHeight="true" spans="1:12">
      <c r="A54" s="14">
        <v>51</v>
      </c>
      <c r="B54" s="26"/>
      <c r="C54" s="17" t="s">
        <v>221</v>
      </c>
      <c r="D54" s="17">
        <v>1</v>
      </c>
      <c r="E54" s="17" t="s">
        <v>109</v>
      </c>
      <c r="F54" s="17" t="s">
        <v>222</v>
      </c>
      <c r="G54" s="17" t="s">
        <v>18</v>
      </c>
      <c r="H54" s="17" t="s">
        <v>223</v>
      </c>
      <c r="I54" s="17" t="s">
        <v>224</v>
      </c>
      <c r="J54" s="17" t="s">
        <v>26</v>
      </c>
      <c r="K54" s="17" t="s">
        <v>91</v>
      </c>
      <c r="L54" s="41"/>
    </row>
    <row r="55" ht="29.5" customHeight="true" spans="1:12">
      <c r="A55" s="14">
        <v>52</v>
      </c>
      <c r="B55" s="26"/>
      <c r="C55" s="24" t="s">
        <v>225</v>
      </c>
      <c r="D55" s="17">
        <v>1</v>
      </c>
      <c r="E55" s="17" t="s">
        <v>109</v>
      </c>
      <c r="F55" s="17" t="s">
        <v>226</v>
      </c>
      <c r="G55" s="17" t="s">
        <v>17</v>
      </c>
      <c r="H55" s="17" t="s">
        <v>227</v>
      </c>
      <c r="I55" s="18" t="s">
        <v>228</v>
      </c>
      <c r="J55" s="19" t="s">
        <v>37</v>
      </c>
      <c r="K55" s="17" t="s">
        <v>43</v>
      </c>
      <c r="L55" s="41"/>
    </row>
    <row r="56" ht="29.5" customHeight="true" spans="1:12">
      <c r="A56" s="14">
        <v>53</v>
      </c>
      <c r="B56" s="26"/>
      <c r="C56" s="27"/>
      <c r="D56" s="17">
        <v>1</v>
      </c>
      <c r="E56" s="17" t="s">
        <v>109</v>
      </c>
      <c r="F56" s="17" t="s">
        <v>176</v>
      </c>
      <c r="G56" s="17" t="s">
        <v>17</v>
      </c>
      <c r="H56" s="17" t="s">
        <v>229</v>
      </c>
      <c r="I56" s="18" t="s">
        <v>230</v>
      </c>
      <c r="J56" s="19" t="s">
        <v>37</v>
      </c>
      <c r="K56" s="17" t="s">
        <v>43</v>
      </c>
      <c r="L56" s="41"/>
    </row>
    <row r="57" ht="29.5" customHeight="true" spans="1:12">
      <c r="A57" s="14">
        <v>54</v>
      </c>
      <c r="B57" s="29"/>
      <c r="C57" s="17" t="s">
        <v>231</v>
      </c>
      <c r="D57" s="17">
        <v>1</v>
      </c>
      <c r="E57" s="17" t="s">
        <v>109</v>
      </c>
      <c r="F57" s="17" t="s">
        <v>17</v>
      </c>
      <c r="G57" s="17" t="s">
        <v>18</v>
      </c>
      <c r="H57" s="17" t="s">
        <v>17</v>
      </c>
      <c r="I57" s="18" t="s">
        <v>232</v>
      </c>
      <c r="J57" s="19" t="s">
        <v>37</v>
      </c>
      <c r="K57" s="17" t="s">
        <v>91</v>
      </c>
      <c r="L57" s="41"/>
    </row>
    <row r="58" s="3" customFormat="true" ht="29.5" customHeight="true" spans="1:13">
      <c r="A58" s="14">
        <v>55</v>
      </c>
      <c r="B58" s="17" t="s">
        <v>233</v>
      </c>
      <c r="C58" s="17" t="s">
        <v>234</v>
      </c>
      <c r="D58" s="17">
        <v>2</v>
      </c>
      <c r="E58" s="17" t="s">
        <v>16</v>
      </c>
      <c r="F58" s="17" t="s">
        <v>17</v>
      </c>
      <c r="G58" s="17" t="s">
        <v>17</v>
      </c>
      <c r="H58" s="17" t="s">
        <v>235</v>
      </c>
      <c r="I58" s="18" t="s">
        <v>236</v>
      </c>
      <c r="J58" s="19" t="s">
        <v>37</v>
      </c>
      <c r="K58" s="17" t="s">
        <v>154</v>
      </c>
      <c r="L58" s="44"/>
      <c r="M58" s="46"/>
    </row>
    <row r="59" s="5" customFormat="true" ht="29" customHeight="true" spans="1:13">
      <c r="A59" s="14">
        <v>56</v>
      </c>
      <c r="B59" s="17" t="s">
        <v>237</v>
      </c>
      <c r="C59" s="24" t="s">
        <v>238</v>
      </c>
      <c r="D59" s="17">
        <v>1</v>
      </c>
      <c r="E59" s="17" t="s">
        <v>16</v>
      </c>
      <c r="F59" s="17" t="s">
        <v>239</v>
      </c>
      <c r="G59" s="17" t="s">
        <v>17</v>
      </c>
      <c r="H59" s="17" t="s">
        <v>240</v>
      </c>
      <c r="I59" s="17" t="s">
        <v>241</v>
      </c>
      <c r="J59" s="17" t="s">
        <v>26</v>
      </c>
      <c r="K59" s="17" t="s">
        <v>113</v>
      </c>
      <c r="L59" s="17"/>
      <c r="M59" s="48"/>
    </row>
    <row r="60" s="5" customFormat="true" ht="40" customHeight="true" spans="1:13">
      <c r="A60" s="14">
        <v>57</v>
      </c>
      <c r="B60" s="17"/>
      <c r="C60" s="37"/>
      <c r="D60" s="17">
        <v>1</v>
      </c>
      <c r="E60" s="17" t="s">
        <v>16</v>
      </c>
      <c r="F60" s="17" t="s">
        <v>242</v>
      </c>
      <c r="G60" s="17" t="s">
        <v>17</v>
      </c>
      <c r="H60" s="17" t="s">
        <v>243</v>
      </c>
      <c r="I60" s="17" t="s">
        <v>244</v>
      </c>
      <c r="J60" s="17" t="s">
        <v>26</v>
      </c>
      <c r="K60" s="17" t="s">
        <v>113</v>
      </c>
      <c r="L60" s="17"/>
      <c r="M60" s="48"/>
    </row>
    <row r="61" s="5" customFormat="true" ht="40" customHeight="true" spans="1:13">
      <c r="A61" s="14">
        <v>58</v>
      </c>
      <c r="B61" s="17"/>
      <c r="C61" s="27"/>
      <c r="D61" s="17">
        <v>2</v>
      </c>
      <c r="E61" s="17" t="s">
        <v>16</v>
      </c>
      <c r="F61" s="17" t="s">
        <v>245</v>
      </c>
      <c r="G61" s="17" t="s">
        <v>17</v>
      </c>
      <c r="H61" s="17" t="s">
        <v>243</v>
      </c>
      <c r="I61" s="17" t="s">
        <v>246</v>
      </c>
      <c r="J61" s="17" t="s">
        <v>26</v>
      </c>
      <c r="K61" s="17" t="s">
        <v>154</v>
      </c>
      <c r="L61" s="17"/>
      <c r="M61" s="48"/>
    </row>
    <row r="62" s="4" customFormat="true" ht="30" customHeight="true" spans="1:13">
      <c r="A62" s="14">
        <v>59</v>
      </c>
      <c r="B62" s="17" t="s">
        <v>247</v>
      </c>
      <c r="C62" s="24" t="s">
        <v>248</v>
      </c>
      <c r="D62" s="17">
        <v>1</v>
      </c>
      <c r="E62" s="17" t="s">
        <v>16</v>
      </c>
      <c r="F62" s="17" t="s">
        <v>249</v>
      </c>
      <c r="G62" s="17" t="s">
        <v>17</v>
      </c>
      <c r="H62" s="17" t="s">
        <v>250</v>
      </c>
      <c r="I62" s="18" t="s">
        <v>251</v>
      </c>
      <c r="J62" s="19" t="s">
        <v>37</v>
      </c>
      <c r="K62" s="17" t="s">
        <v>43</v>
      </c>
      <c r="L62" s="17"/>
      <c r="M62" s="47"/>
    </row>
    <row r="63" ht="30" customHeight="true" spans="1:12">
      <c r="A63" s="14">
        <v>60</v>
      </c>
      <c r="B63" s="20" t="s">
        <v>252</v>
      </c>
      <c r="C63" s="16" t="s">
        <v>253</v>
      </c>
      <c r="D63" s="16">
        <v>1</v>
      </c>
      <c r="E63" s="16" t="s">
        <v>254</v>
      </c>
      <c r="F63" s="16" t="s">
        <v>255</v>
      </c>
      <c r="G63" s="17" t="s">
        <v>17</v>
      </c>
      <c r="H63" s="16" t="s">
        <v>88</v>
      </c>
      <c r="I63" s="20" t="s">
        <v>256</v>
      </c>
      <c r="J63" s="17" t="s">
        <v>21</v>
      </c>
      <c r="K63" s="17" t="s">
        <v>74</v>
      </c>
      <c r="L63" s="41"/>
    </row>
    <row r="64" s="4" customFormat="true" ht="38" customHeight="true" spans="1:13">
      <c r="A64" s="14">
        <v>61</v>
      </c>
      <c r="B64" s="17" t="s">
        <v>257</v>
      </c>
      <c r="C64" s="17" t="s">
        <v>93</v>
      </c>
      <c r="D64" s="17">
        <v>1</v>
      </c>
      <c r="E64" s="17" t="s">
        <v>16</v>
      </c>
      <c r="F64" s="17" t="s">
        <v>258</v>
      </c>
      <c r="G64" s="17" t="s">
        <v>259</v>
      </c>
      <c r="H64" s="17" t="s">
        <v>17</v>
      </c>
      <c r="I64" s="17" t="s">
        <v>260</v>
      </c>
      <c r="J64" s="17" t="s">
        <v>26</v>
      </c>
      <c r="K64" s="17" t="s">
        <v>159</v>
      </c>
      <c r="L64" s="44"/>
      <c r="M64" s="47"/>
    </row>
    <row r="65" s="4" customFormat="true" ht="38" customHeight="true" spans="1:13">
      <c r="A65" s="14">
        <v>62</v>
      </c>
      <c r="B65" s="17"/>
      <c r="C65" s="17" t="s">
        <v>93</v>
      </c>
      <c r="D65" s="17">
        <v>1</v>
      </c>
      <c r="E65" s="17" t="s">
        <v>16</v>
      </c>
      <c r="F65" s="17" t="s">
        <v>261</v>
      </c>
      <c r="G65" s="17" t="s">
        <v>259</v>
      </c>
      <c r="H65" s="17" t="s">
        <v>17</v>
      </c>
      <c r="I65" s="17" t="s">
        <v>262</v>
      </c>
      <c r="J65" s="17" t="s">
        <v>26</v>
      </c>
      <c r="K65" s="17" t="s">
        <v>159</v>
      </c>
      <c r="L65" s="44"/>
      <c r="M65" s="47"/>
    </row>
    <row r="66" ht="22" customHeight="true" spans="1:12">
      <c r="A66" s="49"/>
      <c r="B66" s="50"/>
      <c r="C66" s="51"/>
      <c r="D66" s="51">
        <f>SUM(D4:D65)</f>
        <v>69</v>
      </c>
      <c r="E66" s="50"/>
      <c r="F66" s="50"/>
      <c r="G66" s="50"/>
      <c r="H66" s="50"/>
      <c r="I66" s="50"/>
      <c r="J66" s="50"/>
      <c r="K66" s="50"/>
      <c r="L66" s="54"/>
    </row>
    <row r="67" ht="65" customHeight="true" spans="1:12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</row>
  </sheetData>
  <autoFilter ref="A3:M67">
    <extLst/>
  </autoFilter>
  <mergeCells count="36">
    <mergeCell ref="B1:L1"/>
    <mergeCell ref="E2:H2"/>
    <mergeCell ref="A67:L67"/>
    <mergeCell ref="A2:A3"/>
    <mergeCell ref="B2:B3"/>
    <mergeCell ref="B4:B6"/>
    <mergeCell ref="B7:B8"/>
    <mergeCell ref="B11:B13"/>
    <mergeCell ref="B15:B18"/>
    <mergeCell ref="B21:B23"/>
    <mergeCell ref="B25:B27"/>
    <mergeCell ref="B28:B30"/>
    <mergeCell ref="B31:B32"/>
    <mergeCell ref="B37:B38"/>
    <mergeCell ref="B39:B42"/>
    <mergeCell ref="B43:B44"/>
    <mergeCell ref="B45:B46"/>
    <mergeCell ref="B47:B49"/>
    <mergeCell ref="B53:B57"/>
    <mergeCell ref="B59:B61"/>
    <mergeCell ref="B64:B65"/>
    <mergeCell ref="C2:C3"/>
    <mergeCell ref="C15:C16"/>
    <mergeCell ref="C17:C18"/>
    <mergeCell ref="C39:C41"/>
    <mergeCell ref="C43:C44"/>
    <mergeCell ref="C55:C56"/>
    <mergeCell ref="C59:C61"/>
    <mergeCell ref="D2:D3"/>
    <mergeCell ref="I2:I3"/>
    <mergeCell ref="J2:J3"/>
    <mergeCell ref="K2:K3"/>
    <mergeCell ref="L2:L3"/>
    <mergeCell ref="M21:M22"/>
    <mergeCell ref="M59:M61"/>
    <mergeCell ref="M64:M65"/>
  </mergeCells>
  <printOptions horizontalCentered="true"/>
  <pageMargins left="0.393055555555556" right="0.393055555555556" top="0.60625" bottom="0.550694444444444" header="0.302777777777778" footer="0.302777777777778"/>
  <pageSetup paperSize="9" scale="64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核编后稿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2021-09-24T17:21:03Z</dcterms:created>
  <dcterms:modified xsi:type="dcterms:W3CDTF">2021-09-24T17:22:01Z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