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修改稿" sheetId="1" r:id="rId1"/>
  </sheets>
  <definedNames>
    <definedName name="_xlnm.Print_Titles" localSheetId="0">'修改稿'!$3:$3</definedName>
  </definedNames>
  <calcPr fullCalcOnLoad="1"/>
</workbook>
</file>

<file path=xl/sharedStrings.xml><?xml version="1.0" encoding="utf-8"?>
<sst xmlns="http://schemas.openxmlformats.org/spreadsheetml/2006/main" count="26" uniqueCount="26">
  <si>
    <t>附件：</t>
  </si>
  <si>
    <t xml:space="preserve">市振兴乡村集团招聘岗位及资格条件     
</t>
  </si>
  <si>
    <t>序号</t>
  </si>
  <si>
    <t>岗位名称</t>
  </si>
  <si>
    <t>招聘计划</t>
  </si>
  <si>
    <t>任职资格</t>
  </si>
  <si>
    <t>备注</t>
  </si>
  <si>
    <t>办公室
管理岗</t>
  </si>
  <si>
    <t>1.大学本科以上学历，行政管理、中文、教育等相关专业；
2.年龄应在40周岁以下（1981年10月31日以后出生）；
3.具有深厚的文字材料功底，具有5年以上行政事业单位、国有企业文字材料岗位工作经验；
4.具有较强的沟通协调和分析判断、逻辑思维能力；
5.特别优秀者条件可适当放宽。</t>
  </si>
  <si>
    <t>法务经理</t>
  </si>
  <si>
    <t>1.大学本科及以上学历，法学相关专业；
2.年龄应在40周岁以下（1981年10月31日以后出生）；
3.具有5年以上行政事业单位、大中型国有集团企业或知名律师事务所相关工作经验，能够独立开展合同审核、法务事务处理工作；
4.具有较强的沟通协调和分析判断、逻辑思维能力；                  
5.具有司法机关工作经历，持有法律职业资格证书者优先考虑,特别优秀者条件可适当放宽。</t>
  </si>
  <si>
    <t>财务会计</t>
  </si>
  <si>
    <t>1.大学本科及以上学历，金融、会计、财务等相关专业；
2.年龄应在35周岁以下（1986年10月31日以后出生）；                                               
3.精通财务管理、会计核算等业务，熟练运用财务管理软件、办公软件，具有较强财务报表解读分析能力，能够独立撰写项目可行性报告；
4.具有较强的沟通协调和分析判断、逻辑思维能力；                                           
5.有中级会计师或注册会计师资格优先。</t>
  </si>
  <si>
    <t>财务出纳</t>
  </si>
  <si>
    <t>1.大学本科及以上学历，金融、会计、税务、审计、财务管理等相关专业；
2.年龄应在30周岁以下（1991年10月31日以后出生）；                  
3.熟悉国家财税、审计等相关政策及法律知识，熟悉多种融资渠道及业务流程；
4.具有较强的沟通协调和分析判断、逻辑思维能力；
5.此岗位接受硕士研究生应届毕业生（含择业期内），不要求工作经历。</t>
  </si>
  <si>
    <t>农业经济管理岗</t>
  </si>
  <si>
    <t xml:space="preserve">1.大学本科及以上学历，农业经济管理等相关专业；
2.年龄应在35周岁以下（1986年10月31日以后出生）；
3.具有较强的沟通协调和分析判断、逻辑思维能力；
4.具有农业与农村发展计划、规划与设计、推广与发展、农业经营管理、农业政策理论研究经验者优先；
5.具有3年以上乡镇政府农业部门或国土部门工作经验，条件适当放宽，特别优秀者可直接任职中层管理岗位。 </t>
  </si>
  <si>
    <t>基建工程
项目经理</t>
  </si>
  <si>
    <t xml:space="preserve">1.大学本科及以上学历，工程类、规划设计、土地资源管理、机械等相关专业；
2.年龄应在35周岁以下（1986年10月31日以后出生）；
3.具有较强的沟通协调和分析判断、逻辑思维能力；
4.3年以上工程项目管理工作经验，拥有项目全流程开发管理工作经验者优先；
5.学习能力强，熟悉土地、工程、规划设计等相关政策法规，可以独立跟进新项目全过程管理者优先。  </t>
  </si>
  <si>
    <t>城乡规划设计经理</t>
  </si>
  <si>
    <t xml:space="preserve">1.大学本科及以上学历，工程类、城乡规划设计等相关专业；
2.年龄应在35周岁以下（1986年10月31日以后出生）；
3.3年以上项目设计工作经验，熟练使用日照分析软件、AutoCAD、天正、PS等各类建筑设计软件；
4.具有较强的沟通协调和分析判断、逻辑思维能力；
5.特别优秀者条件可适当放宽。   </t>
  </si>
  <si>
    <t>金融投资
项目经理</t>
  </si>
  <si>
    <t>1.大学本科及以上学历，金融、财会、经济学等相关专业；
2.年龄应在35周岁以下（1986年10月31日以后出生）；
3.熟悉尽调投资流程，具备项目渠道拓展、尽职调查、沟通谈判工作经验，具有较强的服务意识、沟通能力和营销能力；
4.具有2年及以上金融机构工作经验的，或特别优秀者条件可适当放宽；
5.此岗位接受应届毕业生（含择业期内），需硕士研究生学历，不要求工作经历。</t>
  </si>
  <si>
    <t>营销策划
经理</t>
  </si>
  <si>
    <t>1.大学本科及以上学历，市场营销、企业管理、艺术设计等相关专业；
2.年龄应在35周岁以下（1986年10月31日以后出生）；
3.具有较强的沟通协调和分析判断、逻辑思维能力；
4.具有市场营销策划成功案例者优先考虑；
5.此岗位接受应届毕业生（含择业期内）,学生干部优先考虑。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</si>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</sst>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24"/>
      <name val="方正小标宋简体"/>
      <family val="4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tabSelected="1" zoomScaleSheetLayoutView="100" workbookViewId="0" topLeftCell="A5">
      <selection activeCell="D9" sqref="D9"/>
    </sheetView>
  </sheetViews>
  <sheetFormatPr defaultColWidth="9.00390625" defaultRowHeight="14.25"/>
  <cols>
    <col min="1" max="1" width="5.50390625" style="1" customWidth="1"/>
    <col min="2" max="2" width="9.75390625" style="1" customWidth="1"/>
    <col min="3" max="3" width="5.75390625" style="1" customWidth="1"/>
    <col min="4" max="4" width="50.75390625" style="1" customWidth="1"/>
    <col min="5" max="5" width="6.875" style="1" customWidth="1"/>
    <col min="6" max="6" width="9.00390625" style="1" customWidth="1"/>
    <col min="7" max="7" width="9.00390625" style="4" customWidth="1"/>
    <col min="8" max="254" width="9.00390625" style="1" customWidth="1"/>
  </cols>
  <sheetData>
    <row r="1" spans="1:5" ht="42.75" customHeight="1">
      <c r="A1" s="5" t="s">
        <v>0</v>
      </c>
      <c r="B1" s="6"/>
      <c r="C1" s="6"/>
      <c r="D1" s="6"/>
      <c r="E1" s="7"/>
    </row>
    <row r="2" spans="1:256" s="1" customFormat="1" ht="33" customHeight="1">
      <c r="A2" s="8" t="s">
        <v>1</v>
      </c>
      <c r="B2" s="8"/>
      <c r="C2" s="8"/>
      <c r="D2" s="8"/>
      <c r="E2" s="8"/>
      <c r="G2" s="4"/>
      <c r="IU2"/>
      <c r="IV2"/>
    </row>
    <row r="3" spans="1:256" s="1" customFormat="1" ht="40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G3" s="4"/>
      <c r="IU3"/>
      <c r="IV3"/>
    </row>
    <row r="4" spans="1:256" s="1" customFormat="1" ht="99" customHeight="1">
      <c r="A4" s="10">
        <v>1</v>
      </c>
      <c r="B4" s="10" t="s">
        <v>7</v>
      </c>
      <c r="C4" s="11">
        <v>1</v>
      </c>
      <c r="D4" s="12" t="s">
        <v>8</v>
      </c>
      <c r="E4" s="13"/>
      <c r="IU4"/>
      <c r="IV4"/>
    </row>
    <row r="5" spans="1:5" s="2" customFormat="1" ht="108.75" customHeight="1">
      <c r="A5" s="10">
        <v>2</v>
      </c>
      <c r="B5" s="10" t="s">
        <v>9</v>
      </c>
      <c r="C5" s="11">
        <v>1</v>
      </c>
      <c r="D5" s="12" t="s">
        <v>10</v>
      </c>
      <c r="E5" s="14"/>
    </row>
    <row r="6" spans="1:7" s="2" customFormat="1" ht="102" customHeight="1">
      <c r="A6" s="10">
        <v>3</v>
      </c>
      <c r="B6" s="10" t="s">
        <v>11</v>
      </c>
      <c r="C6" s="11">
        <v>2</v>
      </c>
      <c r="D6" s="15" t="s">
        <v>12</v>
      </c>
      <c r="E6" s="14"/>
      <c r="G6" s="4"/>
    </row>
    <row r="7" spans="1:7" s="2" customFormat="1" ht="123" customHeight="1">
      <c r="A7" s="10">
        <v>4</v>
      </c>
      <c r="B7" s="10" t="s">
        <v>13</v>
      </c>
      <c r="C7" s="16">
        <v>1</v>
      </c>
      <c r="D7" s="15" t="s">
        <v>14</v>
      </c>
      <c r="E7" s="16"/>
      <c r="G7" s="4"/>
    </row>
    <row r="8" spans="1:7" s="2" customFormat="1" ht="99.75" customHeight="1">
      <c r="A8" s="10">
        <v>5</v>
      </c>
      <c r="B8" s="10" t="s">
        <v>15</v>
      </c>
      <c r="C8" s="16">
        <v>2</v>
      </c>
      <c r="D8" s="15" t="s">
        <v>16</v>
      </c>
      <c r="E8" s="16"/>
      <c r="G8" s="4"/>
    </row>
    <row r="9" spans="1:7" s="3" customFormat="1" ht="127.5" customHeight="1">
      <c r="A9" s="10">
        <v>6</v>
      </c>
      <c r="B9" s="10" t="s">
        <v>17</v>
      </c>
      <c r="C9" s="10">
        <v>2</v>
      </c>
      <c r="D9" s="15" t="s">
        <v>18</v>
      </c>
      <c r="E9" s="10"/>
      <c r="G9" s="17"/>
    </row>
    <row r="10" spans="1:7" s="3" customFormat="1" ht="114.75" customHeight="1">
      <c r="A10" s="10">
        <v>7</v>
      </c>
      <c r="B10" s="10" t="s">
        <v>19</v>
      </c>
      <c r="C10" s="10">
        <v>1</v>
      </c>
      <c r="D10" s="15" t="s">
        <v>20</v>
      </c>
      <c r="E10" s="10"/>
      <c r="G10" s="17"/>
    </row>
    <row r="11" spans="1:7" s="3" customFormat="1" ht="132.75" customHeight="1">
      <c r="A11" s="10">
        <v>8</v>
      </c>
      <c r="B11" s="10" t="s">
        <v>21</v>
      </c>
      <c r="C11" s="10">
        <v>3</v>
      </c>
      <c r="D11" s="15" t="s">
        <v>22</v>
      </c>
      <c r="E11" s="10"/>
      <c r="G11" s="17"/>
    </row>
    <row r="12" spans="1:7" s="3" customFormat="1" ht="99.75" customHeight="1">
      <c r="A12" s="10">
        <v>9</v>
      </c>
      <c r="B12" s="10" t="s">
        <v>23</v>
      </c>
      <c r="C12" s="10">
        <v>3</v>
      </c>
      <c r="D12" s="15" t="s">
        <v>24</v>
      </c>
      <c r="E12" s="10"/>
      <c r="G12" s="17"/>
    </row>
    <row r="13" spans="1:256" s="1" customFormat="1" ht="34.5" customHeight="1">
      <c r="A13" s="18" t="s">
        <v>25</v>
      </c>
      <c r="B13" s="19"/>
      <c r="C13" s="10">
        <f>SUM(C4:C12)</f>
        <v>16</v>
      </c>
      <c r="D13" s="10"/>
      <c r="E13" s="20"/>
      <c r="IU13"/>
      <c r="IV13"/>
    </row>
  </sheetData>
  <sheetProtection/>
  <mergeCells count="4">
    <mergeCell ref="A1:E1"/>
    <mergeCell ref="A2:E2"/>
    <mergeCell ref="A13:B13"/>
    <mergeCell ref="E5:E6"/>
  </mergeCells>
  <printOptions/>
  <pageMargins left="0.7513888888888889" right="0.4326388888888889" top="0.66875" bottom="0.747916666666666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2019-04-22T01:54:05Z</dcterms:created>
  <dcterms:modified xsi:type="dcterms:W3CDTF">2021-12-06T04:11:25Z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A096A847810147F3ADEED72507D97B15</vt:lpwstr>
  </property>
</Properties>
</file>