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<sst xmlns="http://schemas.openxmlformats.org/spreadsheetml/2006/main" count="206" uniqueCount="130">
  <si>
    <t>隆昌市教体系统2021年公益性岗位招聘信息表</t>
  </si>
  <si>
    <t>序号</t>
  </si>
  <si>
    <t>学校名称</t>
  </si>
  <si>
    <t>申请岗位类型</t>
  </si>
  <si>
    <t>申请数量</t>
  </si>
  <si>
    <t>岗位要求</t>
  </si>
  <si>
    <t>薪酬待遇</t>
  </si>
  <si>
    <t>报名时间</t>
  </si>
  <si>
    <t>报名地点</t>
  </si>
  <si>
    <t>联系人及联系方式</t>
  </si>
  <si>
    <t>隆昌市石燕职业中学</t>
  </si>
  <si>
    <t>保洁、设施维护各1</t>
  </si>
  <si>
    <t xml:space="preserve">1、初中学历。2、女性40岁以上，47岁以下；男性50岁以上，57岁以下。3、 拥护党的领导及路线、方针、政策，热爱本职工作，有较强的事业心和责任心，能吃苦耐劳，服从工作安排。4、身体健康，无违反国家有关政策和法规，无违法犯罪记录。5、有相关工作经验者优先。
</t>
  </si>
  <si>
    <t>1650元/月，包含个人保险部分</t>
  </si>
  <si>
    <t>2021.12.20-12.31</t>
  </si>
  <si>
    <t>成老师13890558384</t>
  </si>
  <si>
    <t>隆昌市金墨职业中学</t>
  </si>
  <si>
    <t>群团工作</t>
  </si>
  <si>
    <t>1、男50-57岁，女40-47岁。</t>
  </si>
  <si>
    <t>2021.12.20-2021.12.31</t>
  </si>
  <si>
    <t>隆昌市金墨职业中学行政办公室</t>
  </si>
  <si>
    <t>林梅15983299316</t>
  </si>
  <si>
    <t>保洁</t>
  </si>
  <si>
    <t>隆昌市第六中学</t>
  </si>
  <si>
    <t>设施维护、保洁、保绿</t>
  </si>
  <si>
    <t>隆昌六中行政办公室</t>
  </si>
  <si>
    <t>符自玉 15182136206</t>
  </si>
  <si>
    <t>隆昌市第八中学</t>
  </si>
  <si>
    <t>1、初中以上学历，身体健康，勤劳踏实。2、女47岁以下，男57岁以下。</t>
  </si>
  <si>
    <t>1650元/月</t>
  </si>
  <si>
    <t>张校长13568012844   肖副校长13890522422</t>
  </si>
  <si>
    <t>保洁保绿</t>
  </si>
  <si>
    <t>1、初中以上学历，身体健康，勤劳踏实。2、女47岁以下，男57岁以下。3、具备一定的绿化方面的知识和技术。</t>
  </si>
  <si>
    <t>隆昌市第二初级中学</t>
  </si>
  <si>
    <t>群团工作1</t>
  </si>
  <si>
    <t>学历：初中以上，年龄：40岁-47岁，女性，身体健康，无犯罪记录。</t>
  </si>
  <si>
    <t>1780元/月</t>
  </si>
  <si>
    <t>陈玉林18181582920</t>
  </si>
  <si>
    <t>群团工作2</t>
  </si>
  <si>
    <t>学历：初中以上、年龄：女性，40岁-47岁；男性，50-57岁，会简单操作电脑，身体健康，无犯罪记录。</t>
  </si>
  <si>
    <t>2000元/月</t>
  </si>
  <si>
    <t>学历：初中以上、年龄：女性，40岁-47岁，身体健康，无犯罪记录。</t>
  </si>
  <si>
    <t>隆昌市知行中学</t>
  </si>
  <si>
    <t>学历：初中；年龄，女不超过47，男不超过57；具备岗位需要的相应资质。</t>
  </si>
  <si>
    <t>2022.01.10-01.15</t>
  </si>
  <si>
    <t>隆昌市知行中学行政办</t>
  </si>
  <si>
    <t>王静13541621589</t>
  </si>
  <si>
    <t>保绿</t>
  </si>
  <si>
    <t>设备设施维护</t>
  </si>
  <si>
    <t>隆昌市宝峰小学</t>
  </si>
  <si>
    <t>胡老师18980201917</t>
  </si>
  <si>
    <t>隆昌市中心街幼儿园</t>
  </si>
  <si>
    <t>保育</t>
  </si>
  <si>
    <t>女、大专学历、46岁以下</t>
  </si>
  <si>
    <t>2100元/月</t>
  </si>
  <si>
    <t>2022.01.04-01.15</t>
  </si>
  <si>
    <t>中心街幼儿园</t>
  </si>
  <si>
    <t>孙琳 13551540247</t>
  </si>
  <si>
    <t>2350元/月</t>
  </si>
  <si>
    <t>隆昌市圃香巷幼儿园</t>
  </si>
  <si>
    <t>初中以上、46岁以下</t>
  </si>
  <si>
    <t>2022.02.16-02.18</t>
  </si>
  <si>
    <t>未声华13568515129</t>
  </si>
  <si>
    <t>隆昌市莲峰幼儿园</t>
  </si>
  <si>
    <t>托幼</t>
  </si>
  <si>
    <t>学历：初中及以上
年龄：女47岁以下，男57岁以下
身体健康</t>
  </si>
  <si>
    <t xml:space="preserve">1800元/月(包含养老保险个人部分）
</t>
  </si>
  <si>
    <t>2022.01.10
—2022.02.10</t>
  </si>
  <si>
    <t>徐中苏13548336032</t>
  </si>
  <si>
    <t>保安</t>
  </si>
  <si>
    <t>隆昌市古湖街道中心学校</t>
  </si>
  <si>
    <r>
      <t>1、初中学历。2、女性40岁以上，47岁以下；男性50岁以上，57岁以下。3、</t>
    </r>
    <r>
      <rPr>
        <sz val="10"/>
        <rFont val="瀹嬩綋"/>
        <family val="0"/>
      </rPr>
      <t> </t>
    </r>
    <r>
      <rPr>
        <sz val="10"/>
        <rFont val="方正仿宋_GBK"/>
        <family val="4"/>
      </rPr>
      <t>拥护党的领导及路线、方针、政策，热爱本职工作，有较强的事业心和责任心，能吃苦耐劳，服从工作安排。4、身体健康，无违反国家有关政策和法规，无违法犯罪记录。5、有相关工作经验者优先。</t>
    </r>
  </si>
  <si>
    <t>2021.12.20-12.24</t>
  </si>
  <si>
    <t>范老师13629005158</t>
  </si>
  <si>
    <t>隆昌市双凤镇中心学校</t>
  </si>
  <si>
    <t>初中以上文化，身体健康，服从学校安排，女47岁以下，男57岁以下。本次签订三年合同</t>
  </si>
  <si>
    <t>李江          18980202032</t>
  </si>
  <si>
    <t>隆昌市双凤镇平安小学</t>
  </si>
  <si>
    <t>保洁、保安各1</t>
  </si>
  <si>
    <t>初中以上文化，身体健康，服从学校安排，女47岁以下，男57岁以下。</t>
  </si>
  <si>
    <t>曾从华18181562546</t>
  </si>
  <si>
    <t>隆昌市双凤镇中心幼儿园</t>
  </si>
  <si>
    <t>设施维护、保洁</t>
  </si>
  <si>
    <t>双凤镇中心幼儿园</t>
  </si>
  <si>
    <t>吴学敏15708190332</t>
  </si>
  <si>
    <t>隆昌市双凤镇胡家坝小学</t>
  </si>
  <si>
    <t>初中以上文化，身体健康，服从学校安排，女40-47岁，男50至57岁。本次签订三年合同</t>
  </si>
  <si>
    <t>双凤镇胡家坝小学</t>
  </si>
  <si>
    <t>蔡其德15908258460</t>
  </si>
  <si>
    <t>隆昌市龙市镇迎祥幼儿园</t>
  </si>
  <si>
    <t>女，大专及以上学历、45周岁以下。</t>
  </si>
  <si>
    <t>隆昌市龙市镇迎祥幼儿园（原：隆昌市迎祥镇中心幼儿园）</t>
  </si>
  <si>
    <t>郑琳：18990580306</t>
  </si>
  <si>
    <t>隆昌市龙市镇迎祥初级中学</t>
  </si>
  <si>
    <t>保洁、保绿、设备维护各一名</t>
  </si>
  <si>
    <t>具有高中及以上学历、50周岁以下。</t>
  </si>
  <si>
    <t>隆昌市龙市镇迎祥初级中学（原：隆昌市迎祥镇中心学校）</t>
  </si>
  <si>
    <t>贺乾金：18981408418</t>
  </si>
  <si>
    <t>隆昌市普润镇周兴小学</t>
  </si>
  <si>
    <t>保洁、保绿</t>
  </si>
  <si>
    <t>岗位合同期限一般为3年，合同结束时不能超过退休年龄（女50岁，男60岁）</t>
  </si>
  <si>
    <t>2021.12.20--2021.31</t>
  </si>
  <si>
    <t>普润镇周兴小学</t>
  </si>
  <si>
    <t>王老师：0832-3780010，13508052642</t>
  </si>
  <si>
    <t>隆昌市普润镇周兴幼儿园</t>
  </si>
  <si>
    <t>隆昌市普润镇周兴初级中学</t>
  </si>
  <si>
    <t>普润镇周兴初级中学</t>
  </si>
  <si>
    <t>曾老师：0832-3780084，15283268009</t>
  </si>
  <si>
    <t>隆昌市石碾镇渔箭初级中学</t>
  </si>
  <si>
    <t>45岁以下女性，初中以上学历，身体健康，以胜任学校保洁工作。</t>
  </si>
  <si>
    <t>2022.01.01-02.10</t>
  </si>
  <si>
    <t>王占礼18980203753</t>
  </si>
  <si>
    <t>55周岁以下男性1名，45周岁以下女性一名，初中及以上学历，身体健康，能胜任学校群团工作</t>
  </si>
  <si>
    <t>隆昌市石碾镇渔箭小学</t>
  </si>
  <si>
    <t>高朝波17781049526</t>
  </si>
  <si>
    <t>55岁以下男性，初中及以上学历，身体健康，能胜任学校保绿工作</t>
  </si>
  <si>
    <t>隆昌市石碾镇渔箭幼儿园</t>
  </si>
  <si>
    <t>45岁以下女性，高中以上学历，身体健康，以胜任托幼工作。</t>
  </si>
  <si>
    <t>45岁以下女性，初中以上学历口，身体健康，以胜任学校保洁工作。</t>
  </si>
  <si>
    <t>隆昌市青少年活动中心</t>
  </si>
  <si>
    <t>隆昌市体育馆</t>
  </si>
  <si>
    <t>彭老师3944996</t>
  </si>
  <si>
    <t>男50-57岁</t>
  </si>
  <si>
    <t>门卫</t>
  </si>
  <si>
    <t>隆昌市教育和体育局</t>
  </si>
  <si>
    <t>女性47岁以下，男性57岁以下，身体健康，无违法犯罪记录，会基本的电脑操作者优先。</t>
  </si>
  <si>
    <t>2200元/月</t>
  </si>
  <si>
    <t>市教体局人事股</t>
  </si>
  <si>
    <t>幸达昌13629004295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</si>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</sst>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瀹嬩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0"/>
      <color rgb="FF000000"/>
      <name val="方正仿宋_GBK"/>
      <family val="4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2" max="2" width="23.875" style="0" customWidth="1"/>
    <col min="3" max="3" width="22.125" style="0" customWidth="1"/>
    <col min="4" max="4" width="11.875" style="2" customWidth="1"/>
    <col min="5" max="5" width="23.25390625" style="1" customWidth="1"/>
    <col min="6" max="6" width="13.00390625" style="3" customWidth="1"/>
    <col min="7" max="8" width="11.875" style="1" customWidth="1"/>
    <col min="9" max="9" width="13.50390625" style="3" customWidth="1"/>
  </cols>
  <sheetData>
    <row r="1" spans="1:9" ht="36" customHeight="1">
      <c r="A1" s="4" t="s">
        <v>0</v>
      </c>
      <c r="B1" s="5"/>
      <c r="C1" s="5"/>
      <c r="D1" s="5"/>
      <c r="E1" s="6"/>
      <c r="F1" s="6"/>
      <c r="G1" s="6"/>
      <c r="H1" s="6"/>
      <c r="I1" s="6"/>
    </row>
    <row r="2" spans="1:9" s="1" customFormat="1" ht="28.5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</row>
    <row r="3" spans="1:9" s="1" customFormat="1" ht="126.75" customHeight="1">
      <c r="A3" s="7">
        <v>1</v>
      </c>
      <c r="B3" s="11" t="s">
        <v>10</v>
      </c>
      <c r="C3" s="11" t="s">
        <v>11</v>
      </c>
      <c r="D3" s="11">
        <v>2</v>
      </c>
      <c r="E3" s="12" t="s">
        <v>12</v>
      </c>
      <c r="F3" s="13" t="s">
        <v>13</v>
      </c>
      <c r="G3" s="14" t="s">
        <v>14</v>
      </c>
      <c r="H3" s="14" t="s">
        <v>10</v>
      </c>
      <c r="I3" s="14" t="s">
        <v>15</v>
      </c>
    </row>
    <row r="4" spans="1:9" ht="21" customHeight="1">
      <c r="A4" s="15">
        <v>2</v>
      </c>
      <c r="B4" s="16" t="s">
        <v>16</v>
      </c>
      <c r="C4" s="16" t="s">
        <v>17</v>
      </c>
      <c r="D4" s="15">
        <v>3</v>
      </c>
      <c r="E4" s="17" t="s">
        <v>18</v>
      </c>
      <c r="F4" s="18" t="s">
        <v>13</v>
      </c>
      <c r="G4" s="18" t="s">
        <v>19</v>
      </c>
      <c r="H4" s="18" t="s">
        <v>20</v>
      </c>
      <c r="I4" s="18" t="s">
        <v>21</v>
      </c>
    </row>
    <row r="5" spans="1:9" ht="22.5" customHeight="1">
      <c r="A5" s="15"/>
      <c r="B5" s="16"/>
      <c r="C5" s="16" t="s">
        <v>22</v>
      </c>
      <c r="D5" s="15">
        <v>1</v>
      </c>
      <c r="E5" s="17"/>
      <c r="F5" s="18"/>
      <c r="G5" s="18"/>
      <c r="H5" s="18"/>
      <c r="I5" s="18"/>
    </row>
    <row r="6" spans="1:9" ht="25.5">
      <c r="A6" s="15">
        <v>3</v>
      </c>
      <c r="B6" s="16" t="s">
        <v>23</v>
      </c>
      <c r="C6" s="19" t="s">
        <v>24</v>
      </c>
      <c r="D6" s="20">
        <v>2</v>
      </c>
      <c r="E6" s="12" t="s">
        <v>18</v>
      </c>
      <c r="F6" s="21" t="s">
        <v>13</v>
      </c>
      <c r="G6" s="19" t="s">
        <v>19</v>
      </c>
      <c r="H6" s="19" t="s">
        <v>25</v>
      </c>
      <c r="I6" s="21" t="s">
        <v>26</v>
      </c>
    </row>
    <row r="7" spans="1:9" ht="38.25">
      <c r="A7" s="15">
        <v>4</v>
      </c>
      <c r="B7" s="22" t="s">
        <v>27</v>
      </c>
      <c r="C7" s="19" t="s">
        <v>17</v>
      </c>
      <c r="D7" s="20">
        <v>4</v>
      </c>
      <c r="E7" s="12" t="s">
        <v>28</v>
      </c>
      <c r="F7" s="23" t="s">
        <v>29</v>
      </c>
      <c r="G7" s="23" t="s">
        <v>19</v>
      </c>
      <c r="H7" s="23" t="s">
        <v>27</v>
      </c>
      <c r="I7" s="23" t="s">
        <v>30</v>
      </c>
    </row>
    <row r="8" spans="1:9" ht="63.75">
      <c r="A8" s="15"/>
      <c r="B8" s="24"/>
      <c r="C8" s="19" t="s">
        <v>31</v>
      </c>
      <c r="D8" s="20">
        <v>1</v>
      </c>
      <c r="E8" s="12" t="s">
        <v>32</v>
      </c>
      <c r="F8" s="25"/>
      <c r="G8" s="25"/>
      <c r="H8" s="25"/>
      <c r="I8" s="25"/>
    </row>
    <row r="9" spans="1:9" ht="38.25">
      <c r="A9" s="15">
        <v>5</v>
      </c>
      <c r="B9" s="16" t="s">
        <v>33</v>
      </c>
      <c r="C9" s="16" t="s">
        <v>34</v>
      </c>
      <c r="D9" s="15">
        <v>1</v>
      </c>
      <c r="E9" s="12" t="s">
        <v>35</v>
      </c>
      <c r="F9" s="21" t="s">
        <v>36</v>
      </c>
      <c r="G9" s="23" t="s">
        <v>14</v>
      </c>
      <c r="H9" s="23" t="s">
        <v>33</v>
      </c>
      <c r="I9" s="23" t="s">
        <v>37</v>
      </c>
    </row>
    <row r="10" spans="1:9" ht="51">
      <c r="A10" s="15"/>
      <c r="B10" s="16"/>
      <c r="C10" s="16" t="s">
        <v>38</v>
      </c>
      <c r="D10" s="15">
        <v>1</v>
      </c>
      <c r="E10" s="12" t="s">
        <v>39</v>
      </c>
      <c r="F10" s="21" t="s">
        <v>40</v>
      </c>
      <c r="G10" s="26"/>
      <c r="H10" s="26"/>
      <c r="I10" s="26"/>
    </row>
    <row r="11" spans="1:9" ht="38.25">
      <c r="A11" s="15"/>
      <c r="B11" s="16"/>
      <c r="C11" s="16" t="s">
        <v>22</v>
      </c>
      <c r="D11" s="15">
        <v>1</v>
      </c>
      <c r="E11" s="12" t="s">
        <v>41</v>
      </c>
      <c r="F11" s="21" t="s">
        <v>36</v>
      </c>
      <c r="G11" s="25"/>
      <c r="H11" s="25"/>
      <c r="I11" s="25"/>
    </row>
    <row r="12" spans="1:9" ht="37.5" customHeight="1">
      <c r="A12" s="27">
        <v>6</v>
      </c>
      <c r="B12" s="22" t="s">
        <v>42</v>
      </c>
      <c r="C12" s="11" t="s">
        <v>17</v>
      </c>
      <c r="D12" s="11">
        <v>2</v>
      </c>
      <c r="E12" s="28" t="s">
        <v>43</v>
      </c>
      <c r="F12" s="13" t="s">
        <v>29</v>
      </c>
      <c r="G12" s="13" t="s">
        <v>44</v>
      </c>
      <c r="H12" s="13" t="s">
        <v>45</v>
      </c>
      <c r="I12" s="13" t="s">
        <v>46</v>
      </c>
    </row>
    <row r="13" spans="1:9" ht="15.75">
      <c r="A13" s="29"/>
      <c r="B13" s="30"/>
      <c r="C13" s="11" t="s">
        <v>22</v>
      </c>
      <c r="D13" s="11">
        <v>1</v>
      </c>
      <c r="E13" s="28"/>
      <c r="F13" s="31"/>
      <c r="G13" s="13"/>
      <c r="H13" s="13"/>
      <c r="I13" s="13"/>
    </row>
    <row r="14" spans="1:9" ht="15.75">
      <c r="A14" s="29"/>
      <c r="B14" s="30"/>
      <c r="C14" s="11" t="s">
        <v>47</v>
      </c>
      <c r="D14" s="11">
        <v>1</v>
      </c>
      <c r="E14" s="28"/>
      <c r="F14" s="31"/>
      <c r="G14" s="13"/>
      <c r="H14" s="13"/>
      <c r="I14" s="13"/>
    </row>
    <row r="15" spans="1:9" ht="15.75">
      <c r="A15" s="29"/>
      <c r="B15" s="30"/>
      <c r="C15" s="11" t="s">
        <v>48</v>
      </c>
      <c r="D15" s="11">
        <v>1</v>
      </c>
      <c r="E15" s="28"/>
      <c r="F15" s="31"/>
      <c r="G15" s="13"/>
      <c r="H15" s="13"/>
      <c r="I15" s="13"/>
    </row>
    <row r="16" spans="1:9" ht="144.75" customHeight="1">
      <c r="A16" s="15">
        <v>7</v>
      </c>
      <c r="B16" s="16" t="s">
        <v>49</v>
      </c>
      <c r="C16" s="11" t="s">
        <v>22</v>
      </c>
      <c r="D16" s="11">
        <v>1</v>
      </c>
      <c r="E16" s="28" t="s">
        <v>12</v>
      </c>
      <c r="F16" s="13" t="s">
        <v>13</v>
      </c>
      <c r="G16" s="14" t="s">
        <v>14</v>
      </c>
      <c r="H16" s="14" t="s">
        <v>49</v>
      </c>
      <c r="I16" s="13" t="s">
        <v>50</v>
      </c>
    </row>
    <row r="17" spans="1:9" ht="15.75">
      <c r="A17" s="15">
        <v>8</v>
      </c>
      <c r="B17" s="32" t="s">
        <v>51</v>
      </c>
      <c r="C17" s="11" t="s">
        <v>52</v>
      </c>
      <c r="D17" s="11">
        <v>5</v>
      </c>
      <c r="E17" s="33" t="s">
        <v>53</v>
      </c>
      <c r="F17" s="31" t="s">
        <v>54</v>
      </c>
      <c r="G17" s="34" t="s">
        <v>55</v>
      </c>
      <c r="H17" s="23" t="s">
        <v>56</v>
      </c>
      <c r="I17" s="23" t="s">
        <v>57</v>
      </c>
    </row>
    <row r="18" spans="1:11" ht="15.75">
      <c r="A18" s="15"/>
      <c r="B18" s="35"/>
      <c r="C18" s="11" t="s">
        <v>22</v>
      </c>
      <c r="D18" s="11">
        <v>1</v>
      </c>
      <c r="E18" s="36"/>
      <c r="F18" s="31" t="s">
        <v>58</v>
      </c>
      <c r="G18" s="37"/>
      <c r="H18" s="25"/>
      <c r="I18" s="25"/>
      <c r="K18" s="59"/>
    </row>
    <row r="19" spans="1:9" ht="25.5">
      <c r="A19" s="15">
        <v>9</v>
      </c>
      <c r="B19" s="16" t="s">
        <v>59</v>
      </c>
      <c r="C19" s="16" t="s">
        <v>22</v>
      </c>
      <c r="D19" s="15">
        <v>1</v>
      </c>
      <c r="E19" s="28" t="s">
        <v>60</v>
      </c>
      <c r="F19" s="21" t="s">
        <v>58</v>
      </c>
      <c r="G19" s="38" t="s">
        <v>61</v>
      </c>
      <c r="H19" s="39" t="s">
        <v>59</v>
      </c>
      <c r="I19" s="18" t="s">
        <v>62</v>
      </c>
    </row>
    <row r="20" spans="1:9" ht="24" customHeight="1">
      <c r="A20" s="15">
        <v>10</v>
      </c>
      <c r="B20" s="16" t="s">
        <v>63</v>
      </c>
      <c r="C20" s="16" t="s">
        <v>64</v>
      </c>
      <c r="D20" s="15">
        <v>4</v>
      </c>
      <c r="E20" s="17" t="s">
        <v>65</v>
      </c>
      <c r="F20" s="18" t="s">
        <v>66</v>
      </c>
      <c r="G20" s="18" t="s">
        <v>67</v>
      </c>
      <c r="H20" s="18" t="s">
        <v>63</v>
      </c>
      <c r="I20" s="18" t="s">
        <v>68</v>
      </c>
    </row>
    <row r="21" spans="1:9" ht="21.75" customHeight="1">
      <c r="A21" s="15"/>
      <c r="B21" s="16"/>
      <c r="C21" s="16" t="s">
        <v>22</v>
      </c>
      <c r="D21" s="15">
        <v>2</v>
      </c>
      <c r="E21" s="40"/>
      <c r="F21" s="41"/>
      <c r="G21" s="41"/>
      <c r="H21" s="41"/>
      <c r="I21" s="41"/>
    </row>
    <row r="22" spans="1:9" ht="30" customHeight="1">
      <c r="A22" s="15"/>
      <c r="B22" s="16"/>
      <c r="C22" s="15" t="s">
        <v>69</v>
      </c>
      <c r="D22" s="15">
        <v>2</v>
      </c>
      <c r="E22" s="40"/>
      <c r="F22" s="41"/>
      <c r="G22" s="41"/>
      <c r="H22" s="41"/>
      <c r="I22" s="41"/>
    </row>
    <row r="23" spans="1:9" ht="141" customHeight="1">
      <c r="A23" s="15">
        <v>11</v>
      </c>
      <c r="B23" s="16" t="s">
        <v>70</v>
      </c>
      <c r="C23" s="42" t="s">
        <v>69</v>
      </c>
      <c r="D23" s="43">
        <v>2</v>
      </c>
      <c r="E23" s="12" t="s">
        <v>71</v>
      </c>
      <c r="F23" s="21" t="s">
        <v>13</v>
      </c>
      <c r="G23" s="44" t="s">
        <v>72</v>
      </c>
      <c r="H23" s="44" t="s">
        <v>70</v>
      </c>
      <c r="I23" s="21" t="s">
        <v>73</v>
      </c>
    </row>
    <row r="24" spans="1:9" ht="51">
      <c r="A24" s="15">
        <v>12</v>
      </c>
      <c r="B24" s="11" t="s">
        <v>74</v>
      </c>
      <c r="C24" s="11" t="s">
        <v>24</v>
      </c>
      <c r="D24" s="11">
        <v>2</v>
      </c>
      <c r="E24" s="28" t="s">
        <v>75</v>
      </c>
      <c r="F24" s="21" t="s">
        <v>13</v>
      </c>
      <c r="G24" s="28" t="s">
        <v>14</v>
      </c>
      <c r="H24" s="28" t="s">
        <v>74</v>
      </c>
      <c r="I24" s="60" t="s">
        <v>76</v>
      </c>
    </row>
    <row r="25" spans="1:9" ht="38.25">
      <c r="A25" s="15">
        <v>13</v>
      </c>
      <c r="B25" s="11" t="s">
        <v>77</v>
      </c>
      <c r="C25" s="11" t="s">
        <v>78</v>
      </c>
      <c r="D25" s="11">
        <v>2</v>
      </c>
      <c r="E25" s="28" t="s">
        <v>79</v>
      </c>
      <c r="F25" s="21" t="s">
        <v>13</v>
      </c>
      <c r="G25" s="28" t="s">
        <v>14</v>
      </c>
      <c r="H25" s="28" t="s">
        <v>77</v>
      </c>
      <c r="I25" s="60" t="s">
        <v>80</v>
      </c>
    </row>
    <row r="26" spans="1:9" ht="51">
      <c r="A26" s="15">
        <v>14</v>
      </c>
      <c r="B26" s="11" t="s">
        <v>81</v>
      </c>
      <c r="C26" s="11" t="s">
        <v>82</v>
      </c>
      <c r="D26" s="11">
        <v>1</v>
      </c>
      <c r="E26" s="45" t="s">
        <v>75</v>
      </c>
      <c r="F26" s="21" t="s">
        <v>13</v>
      </c>
      <c r="G26" s="28" t="s">
        <v>14</v>
      </c>
      <c r="H26" s="45" t="s">
        <v>83</v>
      </c>
      <c r="I26" s="61" t="s">
        <v>84</v>
      </c>
    </row>
    <row r="27" spans="1:9" ht="51">
      <c r="A27" s="15">
        <v>15</v>
      </c>
      <c r="B27" s="13" t="s">
        <v>85</v>
      </c>
      <c r="C27" s="13" t="s">
        <v>82</v>
      </c>
      <c r="D27" s="13">
        <v>1</v>
      </c>
      <c r="E27" s="28" t="s">
        <v>86</v>
      </c>
      <c r="F27" s="21" t="s">
        <v>13</v>
      </c>
      <c r="G27" s="28" t="s">
        <v>14</v>
      </c>
      <c r="H27" s="28" t="s">
        <v>87</v>
      </c>
      <c r="I27" s="13" t="s">
        <v>88</v>
      </c>
    </row>
    <row r="28" spans="1:9" ht="63.75">
      <c r="A28" s="15">
        <v>16</v>
      </c>
      <c r="B28" s="16" t="s">
        <v>89</v>
      </c>
      <c r="C28" s="16" t="s">
        <v>64</v>
      </c>
      <c r="D28" s="15">
        <v>4</v>
      </c>
      <c r="E28" s="12" t="s">
        <v>90</v>
      </c>
      <c r="F28" s="21" t="s">
        <v>13</v>
      </c>
      <c r="G28" s="44" t="s">
        <v>14</v>
      </c>
      <c r="H28" s="44" t="s">
        <v>91</v>
      </c>
      <c r="I28" s="21" t="s">
        <v>92</v>
      </c>
    </row>
    <row r="29" spans="1:9" ht="63.75">
      <c r="A29" s="15">
        <v>17</v>
      </c>
      <c r="B29" s="16" t="s">
        <v>93</v>
      </c>
      <c r="C29" s="16" t="s">
        <v>94</v>
      </c>
      <c r="D29" s="15">
        <v>3</v>
      </c>
      <c r="E29" s="12" t="s">
        <v>95</v>
      </c>
      <c r="F29" s="21" t="s">
        <v>13</v>
      </c>
      <c r="G29" s="44" t="s">
        <v>14</v>
      </c>
      <c r="H29" s="44" t="s">
        <v>96</v>
      </c>
      <c r="I29" s="21" t="s">
        <v>97</v>
      </c>
    </row>
    <row r="30" spans="1:9" ht="38.25">
      <c r="A30" s="15">
        <v>18</v>
      </c>
      <c r="B30" s="11" t="s">
        <v>98</v>
      </c>
      <c r="C30" s="11" t="s">
        <v>99</v>
      </c>
      <c r="D30" s="11">
        <v>1</v>
      </c>
      <c r="E30" s="33" t="s">
        <v>100</v>
      </c>
      <c r="F30" s="23" t="s">
        <v>13</v>
      </c>
      <c r="G30" s="46" t="s">
        <v>101</v>
      </c>
      <c r="H30" s="14" t="s">
        <v>102</v>
      </c>
      <c r="I30" s="13" t="s">
        <v>103</v>
      </c>
    </row>
    <row r="31" spans="1:9" ht="38.25">
      <c r="A31" s="15">
        <v>19</v>
      </c>
      <c r="B31" s="11" t="s">
        <v>104</v>
      </c>
      <c r="C31" s="11" t="s">
        <v>99</v>
      </c>
      <c r="D31" s="11">
        <v>1</v>
      </c>
      <c r="E31" s="47"/>
      <c r="F31" s="26"/>
      <c r="G31" s="48"/>
      <c r="H31" s="14" t="s">
        <v>102</v>
      </c>
      <c r="I31" s="13" t="s">
        <v>103</v>
      </c>
    </row>
    <row r="32" spans="1:9" ht="38.25">
      <c r="A32" s="15">
        <v>20</v>
      </c>
      <c r="B32" s="11" t="s">
        <v>105</v>
      </c>
      <c r="C32" s="11" t="s">
        <v>99</v>
      </c>
      <c r="D32" s="11">
        <v>1</v>
      </c>
      <c r="E32" s="36"/>
      <c r="F32" s="25"/>
      <c r="G32" s="49"/>
      <c r="H32" s="14" t="s">
        <v>106</v>
      </c>
      <c r="I32" s="13" t="s">
        <v>107</v>
      </c>
    </row>
    <row r="33" spans="1:9" ht="38.25">
      <c r="A33" s="15">
        <v>21</v>
      </c>
      <c r="B33" s="16" t="s">
        <v>108</v>
      </c>
      <c r="C33" s="16" t="s">
        <v>22</v>
      </c>
      <c r="D33" s="15">
        <v>2</v>
      </c>
      <c r="E33" s="12" t="s">
        <v>109</v>
      </c>
      <c r="F33" s="23" t="s">
        <v>40</v>
      </c>
      <c r="G33" s="23" t="s">
        <v>110</v>
      </c>
      <c r="H33" s="23" t="s">
        <v>108</v>
      </c>
      <c r="I33" s="23" t="s">
        <v>111</v>
      </c>
    </row>
    <row r="34" spans="1:9" ht="51">
      <c r="A34" s="15"/>
      <c r="B34" s="16"/>
      <c r="C34" s="16" t="s">
        <v>17</v>
      </c>
      <c r="D34" s="15">
        <v>2</v>
      </c>
      <c r="E34" s="12" t="s">
        <v>112</v>
      </c>
      <c r="F34" s="25"/>
      <c r="G34" s="25"/>
      <c r="H34" s="25"/>
      <c r="I34" s="25"/>
    </row>
    <row r="35" spans="1:9" ht="38.25">
      <c r="A35" s="15">
        <v>22</v>
      </c>
      <c r="B35" s="16" t="s">
        <v>113</v>
      </c>
      <c r="C35" s="16" t="s">
        <v>22</v>
      </c>
      <c r="D35" s="15">
        <v>1</v>
      </c>
      <c r="E35" s="12" t="s">
        <v>109</v>
      </c>
      <c r="F35" s="23" t="s">
        <v>40</v>
      </c>
      <c r="G35" s="23" t="s">
        <v>110</v>
      </c>
      <c r="H35" s="23" t="s">
        <v>113</v>
      </c>
      <c r="I35" s="23" t="s">
        <v>114</v>
      </c>
    </row>
    <row r="36" spans="1:9" ht="38.25">
      <c r="A36" s="15"/>
      <c r="B36" s="15"/>
      <c r="C36" s="16" t="s">
        <v>47</v>
      </c>
      <c r="D36" s="15">
        <v>1</v>
      </c>
      <c r="E36" s="12" t="s">
        <v>115</v>
      </c>
      <c r="F36" s="25"/>
      <c r="G36" s="25"/>
      <c r="H36" s="25"/>
      <c r="I36" s="25"/>
    </row>
    <row r="37" spans="1:9" ht="38.25">
      <c r="A37" s="15">
        <v>23</v>
      </c>
      <c r="B37" s="16" t="s">
        <v>116</v>
      </c>
      <c r="C37" s="16" t="s">
        <v>64</v>
      </c>
      <c r="D37" s="15">
        <v>1</v>
      </c>
      <c r="E37" s="12" t="s">
        <v>117</v>
      </c>
      <c r="F37" s="23" t="s">
        <v>40</v>
      </c>
      <c r="G37" s="23" t="s">
        <v>110</v>
      </c>
      <c r="H37" s="23" t="s">
        <v>108</v>
      </c>
      <c r="I37" s="23" t="s">
        <v>111</v>
      </c>
    </row>
    <row r="38" spans="1:9" ht="38.25">
      <c r="A38" s="15"/>
      <c r="B38" s="15"/>
      <c r="C38" s="16" t="s">
        <v>22</v>
      </c>
      <c r="D38" s="15">
        <v>1</v>
      </c>
      <c r="E38" s="12" t="s">
        <v>118</v>
      </c>
      <c r="F38" s="25"/>
      <c r="G38" s="25"/>
      <c r="H38" s="25"/>
      <c r="I38" s="25"/>
    </row>
    <row r="39" spans="1:9" ht="15.75">
      <c r="A39" s="15">
        <v>24</v>
      </c>
      <c r="B39" s="16" t="s">
        <v>119</v>
      </c>
      <c r="C39" s="50" t="s">
        <v>22</v>
      </c>
      <c r="D39" s="51">
        <v>4</v>
      </c>
      <c r="E39" s="52" t="s">
        <v>18</v>
      </c>
      <c r="F39" s="53" t="s">
        <v>13</v>
      </c>
      <c r="G39" s="53" t="s">
        <v>14</v>
      </c>
      <c r="H39" s="53" t="s">
        <v>120</v>
      </c>
      <c r="I39" s="53" t="s">
        <v>121</v>
      </c>
    </row>
    <row r="40" spans="1:9" ht="15.75">
      <c r="A40" s="15"/>
      <c r="B40" s="15"/>
      <c r="C40" s="50" t="s">
        <v>69</v>
      </c>
      <c r="D40" s="51">
        <v>4</v>
      </c>
      <c r="E40" s="52" t="s">
        <v>122</v>
      </c>
      <c r="F40" s="54"/>
      <c r="G40" s="54"/>
      <c r="H40" s="54"/>
      <c r="I40" s="54"/>
    </row>
    <row r="41" spans="1:9" ht="19.5" customHeight="1">
      <c r="A41" s="15"/>
      <c r="B41" s="15"/>
      <c r="C41" s="50" t="s">
        <v>123</v>
      </c>
      <c r="D41" s="51">
        <v>4</v>
      </c>
      <c r="E41" s="52" t="s">
        <v>122</v>
      </c>
      <c r="F41" s="55"/>
      <c r="G41" s="55"/>
      <c r="H41" s="55"/>
      <c r="I41" s="55"/>
    </row>
    <row r="42" spans="1:9" ht="51">
      <c r="A42" s="15">
        <v>25</v>
      </c>
      <c r="B42" s="8" t="s">
        <v>124</v>
      </c>
      <c r="C42" s="50" t="s">
        <v>17</v>
      </c>
      <c r="D42" s="51">
        <v>15</v>
      </c>
      <c r="E42" s="52" t="s">
        <v>125</v>
      </c>
      <c r="F42" s="56" t="s">
        <v>126</v>
      </c>
      <c r="G42" s="54" t="s">
        <v>14</v>
      </c>
      <c r="H42" s="56" t="s">
        <v>127</v>
      </c>
      <c r="I42" s="62" t="s">
        <v>128</v>
      </c>
    </row>
    <row r="43" spans="1:9" ht="14.25">
      <c r="A43" s="57" t="s">
        <v>129</v>
      </c>
      <c r="B43" s="57"/>
      <c r="C43" s="57"/>
      <c r="D43" s="58">
        <f>SUM(D3:D42)</f>
        <v>90</v>
      </c>
      <c r="E43" s="9"/>
      <c r="F43" s="10"/>
      <c r="G43" s="9"/>
      <c r="H43" s="9"/>
      <c r="I43" s="10"/>
    </row>
  </sheetData>
  <sheetProtection/>
  <mergeCells count="67">
    <mergeCell ref="A1:I1"/>
    <mergeCell ref="A43:B43"/>
    <mergeCell ref="A4:A5"/>
    <mergeCell ref="A7:A8"/>
    <mergeCell ref="A9:A11"/>
    <mergeCell ref="A12:A15"/>
    <mergeCell ref="A17:A18"/>
    <mergeCell ref="A20:A22"/>
    <mergeCell ref="A33:A34"/>
    <mergeCell ref="A35:A36"/>
    <mergeCell ref="A37:A38"/>
    <mergeCell ref="A39:A41"/>
    <mergeCell ref="B4:B5"/>
    <mergeCell ref="B7:B8"/>
    <mergeCell ref="B9:B11"/>
    <mergeCell ref="B12:B15"/>
    <mergeCell ref="B17:B18"/>
    <mergeCell ref="B20:B22"/>
    <mergeCell ref="B33:B34"/>
    <mergeCell ref="B35:B36"/>
    <mergeCell ref="B37:B38"/>
    <mergeCell ref="B39:B41"/>
    <mergeCell ref="E4:E5"/>
    <mergeCell ref="E12:E15"/>
    <mergeCell ref="E17:E18"/>
    <mergeCell ref="E20:E22"/>
    <mergeCell ref="E30:E32"/>
    <mergeCell ref="F4:F5"/>
    <mergeCell ref="F7:F8"/>
    <mergeCell ref="F12:F15"/>
    <mergeCell ref="F20:F22"/>
    <mergeCell ref="F30:F32"/>
    <mergeCell ref="F33:F34"/>
    <mergeCell ref="F35:F36"/>
    <mergeCell ref="F37:F38"/>
    <mergeCell ref="F39:F41"/>
    <mergeCell ref="G4:G5"/>
    <mergeCell ref="G7:G8"/>
    <mergeCell ref="G9:G11"/>
    <mergeCell ref="G12:G15"/>
    <mergeCell ref="G17:G18"/>
    <mergeCell ref="G20:G22"/>
    <mergeCell ref="G30:G32"/>
    <mergeCell ref="G33:G34"/>
    <mergeCell ref="G35:G36"/>
    <mergeCell ref="G37:G38"/>
    <mergeCell ref="G39:G41"/>
    <mergeCell ref="H4:H5"/>
    <mergeCell ref="H7:H8"/>
    <mergeCell ref="H9:H11"/>
    <mergeCell ref="H12:H15"/>
    <mergeCell ref="H17:H18"/>
    <mergeCell ref="H20:H22"/>
    <mergeCell ref="H33:H34"/>
    <mergeCell ref="H35:H36"/>
    <mergeCell ref="H37:H38"/>
    <mergeCell ref="H39:H41"/>
    <mergeCell ref="I4:I5"/>
    <mergeCell ref="I7:I8"/>
    <mergeCell ref="I9:I11"/>
    <mergeCell ref="I12:I15"/>
    <mergeCell ref="I17:I18"/>
    <mergeCell ref="I20:I22"/>
    <mergeCell ref="I33:I34"/>
    <mergeCell ref="I35:I36"/>
    <mergeCell ref="I37:I38"/>
    <mergeCell ref="I39:I41"/>
  </mergeCells>
  <printOptions/>
  <pageMargins left="0.75" right="0.75" top="0.8263888888888888" bottom="1" header="0.5118055555555555" footer="0.5118055555555555"/>
  <pageSetup fitToHeight="0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</dc:creator>
  <cp:keywords/>
  <dc:description/>
  <cp:lastModifiedBy>lan</cp:lastModifiedBy>
  <dcterms:created xsi:type="dcterms:W3CDTF">2016-12-02T08:54:00Z</dcterms:created>
  <dcterms:modified xsi:type="dcterms:W3CDTF">2021-12-16T01:18:36Z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412B17C6BBD04D1B9A9B1851C7CB5AB9</vt:lpwstr>
  </property>
</Properties>
</file>