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8880" tabRatio="603" activeTab="0"/>
  </bookViews>
  <sheets>
    <sheet name="高中初中小学幼儿园少年宫" sheetId="1" r:id="rId1"/>
  </sheets>
  <definedNames>
    <definedName name="_xlnm.Print_Titles" localSheetId="0">'高中初中小学幼儿园少年宫'!$1:$3</definedName>
  </definedNames>
  <calcPr fullCalcOnLoad="1"/>
</workbook>
</file>

<file path=xl/sharedStrings.xml><?xml version="1.0" encoding="utf-8"?>
<sst xmlns="http://schemas.openxmlformats.org/spreadsheetml/2006/main" count="84" uniqueCount="83">
  <si>
    <t>招聘单位</t>
  </si>
  <si>
    <t>单位经费来源</t>
  </si>
  <si>
    <t>岗位编码</t>
  </si>
  <si>
    <t>资格条件</t>
  </si>
  <si>
    <t>专业测试方向</t>
  </si>
  <si>
    <t>联系电话</t>
  </si>
  <si>
    <t>学历、学位</t>
  </si>
  <si>
    <t>其他条件</t>
  </si>
  <si>
    <t>小学数学</t>
  </si>
  <si>
    <t>专业要求</t>
  </si>
  <si>
    <t>计划招聘数</t>
  </si>
  <si>
    <t>岗位名称</t>
  </si>
  <si>
    <t>岗位类别</t>
  </si>
  <si>
    <t>全额拔款</t>
  </si>
  <si>
    <t>主管  单位</t>
  </si>
  <si>
    <t>小学科学</t>
  </si>
  <si>
    <t>初中数学</t>
  </si>
  <si>
    <t>初中道德与法治</t>
  </si>
  <si>
    <t>合计</t>
  </si>
  <si>
    <t xml:space="preserve">咨询电话0477-5189701-5212130      监督电话0477-5213264-5220947     </t>
  </si>
  <si>
    <t>备注</t>
  </si>
  <si>
    <t>职高汽修</t>
  </si>
  <si>
    <t>专业技术岗位</t>
  </si>
  <si>
    <t>达拉特旗教育体育局</t>
  </si>
  <si>
    <t>达拉特旗中小学幼儿园</t>
  </si>
  <si>
    <t xml:space="preserve"> </t>
  </si>
  <si>
    <t>1.若高中招聘和引进教师名额不足或其他学段招聘教师出现递补名额不足，剩余指标根据初中学科教师紧缺程度按①道德与法治②语文③数学④英语的顺序单循环递补。2.初中小学幼儿园面向重点院校招聘已签订三方协议者（含定向公费师范生），若本次招聘公告发布后违约，招聘指标调整到同学段相应科目，若同学段无相应科目可调整到义务教育学段相同或相近科目，按成绩从高到低递补。相同或相近科目无递补人员则按初中紧缺科目顺序单循环递补。</t>
  </si>
  <si>
    <t>高中语文</t>
  </si>
  <si>
    <t>高中化学</t>
  </si>
  <si>
    <t>高中器乐</t>
  </si>
  <si>
    <t>钢琴1小提琴1</t>
  </si>
  <si>
    <t>高中初中小学心理健康</t>
  </si>
  <si>
    <t>中小学幼儿园教学岗位专业对口。</t>
  </si>
  <si>
    <t>户籍不限、年龄在18-35周岁之间。</t>
  </si>
  <si>
    <t>模拟课堂教学测试，音体美类、信息含技能测试。</t>
  </si>
  <si>
    <t>少年宫1职高1初中5小学4</t>
  </si>
  <si>
    <t>初中小学乒乓球教练</t>
  </si>
  <si>
    <t>初中2小学4</t>
  </si>
  <si>
    <t>初中1小学2</t>
  </si>
  <si>
    <t>初中小学各2</t>
  </si>
  <si>
    <t>初中4小学3</t>
  </si>
  <si>
    <t>初中小学各3</t>
  </si>
  <si>
    <t>高中1初中3小学3</t>
  </si>
  <si>
    <t>特殊教育音乐</t>
  </si>
  <si>
    <t>特殊教育康复</t>
  </si>
  <si>
    <t>初中9小学12</t>
  </si>
  <si>
    <t>初中4小学5幼儿园3</t>
  </si>
  <si>
    <t>高中数学</t>
  </si>
  <si>
    <t>高中英语</t>
  </si>
  <si>
    <t>高中日语</t>
  </si>
  <si>
    <t>高中思想政治</t>
  </si>
  <si>
    <t>高中历史</t>
  </si>
  <si>
    <t>高中地理</t>
  </si>
  <si>
    <t>高中物理</t>
  </si>
  <si>
    <t>高中生物</t>
  </si>
  <si>
    <t>高中体育跳绳教练</t>
  </si>
  <si>
    <t>职高医学</t>
  </si>
  <si>
    <t>初中语文</t>
  </si>
  <si>
    <t>初中英语</t>
  </si>
  <si>
    <t>初中历史</t>
  </si>
  <si>
    <t>初中地理</t>
  </si>
  <si>
    <t>初中物理</t>
  </si>
  <si>
    <t>初中生物</t>
  </si>
  <si>
    <t>初中化学</t>
  </si>
  <si>
    <t>初中小学音乐</t>
  </si>
  <si>
    <t>初中小学器乐</t>
  </si>
  <si>
    <t>初中小学体育</t>
  </si>
  <si>
    <t>初中小学幼儿园足球教练</t>
  </si>
  <si>
    <t>初中篮球教练</t>
  </si>
  <si>
    <t>初中排球教练</t>
  </si>
  <si>
    <t>初中小学游泳教练</t>
  </si>
  <si>
    <t>初中小学美术</t>
  </si>
  <si>
    <t>初中小学书法</t>
  </si>
  <si>
    <t>小学语文</t>
  </si>
  <si>
    <t>小学英语</t>
  </si>
  <si>
    <t>特殊教育</t>
  </si>
  <si>
    <t>学前教育</t>
  </si>
  <si>
    <t>早期教育</t>
  </si>
  <si>
    <t>少年宫民族舞</t>
  </si>
  <si>
    <t>少年宫拉丁舞</t>
  </si>
  <si>
    <t>2022年鄂尔多斯市达拉特旗教体局面向重点院校公开招聘高中初中小学幼儿园少年宫教师岗位表</t>
  </si>
  <si>
    <t>2022年教育部直属师范院、“双一流”建设高校及建设学科、省级重点师范大学师范专业的全日制本科及以上学历应届毕业生。</t>
  </si>
  <si>
    <t xml:space="preserve">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</si>
</sst>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1">
    <font>
      <sz val="12"/>
      <name val="宋体"/>
      <family val="0"/>
    </font>
    <font>
      <sz val="10"/>
      <name val="黑体"/>
      <family val="3"/>
    </font>
    <font>
      <sz val="10"/>
      <name val="仿宋_GB2312"/>
      <family val="3"/>
    </font>
    <font>
      <sz val="10"/>
      <name val="宋体"/>
      <family val="0"/>
    </font>
    <font>
      <b/>
      <sz val="10"/>
      <name val="黑体"/>
      <family val="3"/>
    </font>
    <font>
      <b/>
      <sz val="18"/>
      <color indexed="56"/>
      <name val="宋体"/>
      <family val="0"/>
    </font>
    <font>
      <sz val="11"/>
      <color indexed="8"/>
      <name val="宋体"/>
      <family val="0"/>
    </font>
    <font>
      <b/>
      <sz val="15"/>
      <color indexed="56"/>
      <name val="宋体"/>
      <family val="0"/>
    </font>
    <font>
      <sz val="11"/>
      <color indexed="9"/>
      <name val="宋体"/>
      <family val="0"/>
    </font>
    <font>
      <b/>
      <sz val="13"/>
      <color indexed="56"/>
      <name val="宋体"/>
      <family val="0"/>
    </font>
    <font>
      <b/>
      <sz val="11"/>
      <color indexed="8"/>
      <name val="宋体"/>
      <family val="0"/>
    </font>
    <font>
      <b/>
      <sz val="11"/>
      <color indexed="56"/>
      <name val="宋体"/>
      <family val="0"/>
    </font>
    <font>
      <b/>
      <sz val="11"/>
      <color indexed="52"/>
      <name val="宋体"/>
      <family val="0"/>
    </font>
    <font>
      <b/>
      <sz val="11"/>
      <color indexed="63"/>
      <name val="宋体"/>
      <family val="0"/>
    </font>
    <font>
      <sz val="11"/>
      <color indexed="60"/>
      <name val="宋体"/>
      <family val="0"/>
    </font>
    <font>
      <i/>
      <sz val="11"/>
      <color indexed="23"/>
      <name val="宋体"/>
      <family val="0"/>
    </font>
    <font>
      <sz val="11"/>
      <color indexed="52"/>
      <name val="宋体"/>
      <family val="0"/>
    </font>
    <font>
      <sz val="11"/>
      <color indexed="17"/>
      <name val="宋体"/>
      <family val="0"/>
    </font>
    <font>
      <b/>
      <sz val="11"/>
      <color indexed="9"/>
      <name val="宋体"/>
      <family val="0"/>
    </font>
    <font>
      <sz val="11"/>
      <color indexed="20"/>
      <name val="宋体"/>
      <family val="0"/>
    </font>
    <font>
      <sz val="11"/>
      <color indexed="10"/>
      <name val="宋体"/>
      <family val="0"/>
    </font>
    <font>
      <sz val="11"/>
      <color indexed="62"/>
      <name val="宋体"/>
      <family val="0"/>
    </font>
    <font>
      <sz val="9"/>
      <name val="宋体"/>
      <family val="0"/>
    </font>
    <font>
      <sz val="10"/>
      <color indexed="8"/>
      <name val="仿宋_GB2312"/>
      <family val="3"/>
    </font>
    <font>
      <u val="single"/>
      <sz val="12"/>
      <color indexed="12"/>
      <name val="宋体"/>
      <family val="0"/>
    </font>
    <font>
      <u val="single"/>
      <sz val="12"/>
      <color indexed="20"/>
      <name val="宋体"/>
      <family val="0"/>
    </font>
    <font>
      <b/>
      <sz val="14"/>
      <name val="宋体"/>
      <family val="0"/>
    </font>
    <font>
      <sz val="10"/>
      <color indexed="9"/>
      <name val="仿宋_GB2312"/>
      <family val="3"/>
    </font>
    <font>
      <u val="single"/>
      <sz val="12"/>
      <color theme="10"/>
      <name val="宋体"/>
      <family val="0"/>
    </font>
    <font>
      <u val="single"/>
      <sz val="12"/>
      <color theme="11"/>
      <name val="宋体"/>
      <family val="0"/>
    </font>
    <font>
      <sz val="10"/>
      <color theme="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0" borderId="1" applyNumberFormat="0" applyFill="0" applyAlignment="0" applyProtection="0"/>
    <xf numFmtId="0" fontId="9"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9" fillId="3"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8" fillId="0" borderId="0" applyNumberFormat="0" applyFill="0" applyBorder="0" applyAlignment="0" applyProtection="0"/>
    <xf numFmtId="0" fontId="17"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8" fillId="17" borderId="6" applyNumberFormat="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3" fillId="16" borderId="8" applyNumberFormat="0" applyAlignment="0" applyProtection="0"/>
    <xf numFmtId="0" fontId="21" fillId="7" borderId="5" applyNumberFormat="0" applyAlignment="0" applyProtection="0"/>
    <xf numFmtId="0" fontId="29"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0" fillId="23" borderId="9" applyNumberFormat="0" applyFont="0" applyAlignment="0" applyProtection="0"/>
  </cellStyleXfs>
  <cellXfs count="36">
    <xf numFmtId="0" fontId="0" fillId="0" borderId="0" xfId="0" applyAlignment="1">
      <alignment/>
    </xf>
    <xf numFmtId="0" fontId="0" fillId="0" borderId="0" xfId="0"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horizontal="left"/>
    </xf>
    <xf numFmtId="0" fontId="3" fillId="0" borderId="0" xfId="0" applyFont="1" applyBorder="1" applyAlignment="1">
      <alignment horizontal="center" wrapText="1"/>
    </xf>
    <xf numFmtId="0" fontId="0" fillId="0" borderId="0" xfId="0" applyBorder="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1" xfId="0" applyFont="1" applyFill="1" applyBorder="1" applyAlignment="1">
      <alignment horizontal="center" vertical="top" wrapText="1"/>
    </xf>
    <xf numFmtId="0" fontId="23" fillId="0" borderId="11" xfId="0" applyFont="1" applyBorder="1" applyAlignment="1">
      <alignment horizontal="center" vertical="top"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3" fillId="0" borderId="11" xfId="0" applyFont="1" applyBorder="1" applyAlignment="1">
      <alignment horizontal="center" vertical="top" wrapText="1"/>
    </xf>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4"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4" fillId="0" borderId="10"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30" fillId="0" borderId="17" xfId="0" applyFont="1" applyBorder="1" applyAlignment="1">
      <alignment horizontal="left" vertical="center" wrapText="1"/>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3" xfId="53"/>
    <cellStyle name="常规 3" xfId="54"/>
    <cellStyle name="常规 4" xfId="55"/>
    <cellStyle name="常规 5" xfId="56"/>
    <cellStyle name="常规 6" xfId="57"/>
    <cellStyle name="常规 7" xfId="58"/>
    <cellStyle name="常规 8" xfId="59"/>
    <cellStyle name="常规 9"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适中" xfId="73"/>
    <cellStyle name="输出" xfId="74"/>
    <cellStyle name="输入" xfId="75"/>
    <cellStyle name="Followed Hyperlink" xfId="76"/>
    <cellStyle name="着色 1" xfId="77"/>
    <cellStyle name="着色 2" xfId="78"/>
    <cellStyle name="着色 3" xfId="79"/>
    <cellStyle name="着色 4" xfId="80"/>
    <cellStyle name="着色 5" xfId="81"/>
    <cellStyle name="着色 6"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85" workbookViewId="0" topLeftCell="A4">
      <selection activeCell="P17" sqref="P17"/>
    </sheetView>
  </sheetViews>
  <sheetFormatPr defaultColWidth="8.75390625" defaultRowHeight="14.25"/>
  <cols>
    <col min="1" max="1" width="7.00390625" style="3" customWidth="1"/>
    <col min="2" max="2" width="6.875" style="4" customWidth="1"/>
    <col min="3" max="3" width="5.125" style="5" customWidth="1"/>
    <col min="4" max="4" width="7.00390625" style="5" customWidth="1"/>
    <col min="5" max="5" width="4.625" style="5" customWidth="1"/>
    <col min="6" max="6" width="20.00390625" style="6" customWidth="1"/>
    <col min="7" max="7" width="5.25390625" style="6" customWidth="1"/>
    <col min="8" max="8" width="5.25390625" style="5" customWidth="1"/>
    <col min="9" max="9" width="14.375" style="5" customWidth="1"/>
    <col min="10" max="10" width="10.875" style="7" customWidth="1"/>
    <col min="11" max="11" width="6.75390625" style="8" customWidth="1"/>
    <col min="12" max="12" width="8.00390625" style="9" customWidth="1"/>
    <col min="13" max="13" width="13.875" style="5" customWidth="1"/>
    <col min="14" max="32" width="9.00390625" style="5" bestFit="1" customWidth="1"/>
    <col min="33" max="16384" width="8.75390625" style="5" customWidth="1"/>
  </cols>
  <sheetData>
    <row r="1" spans="1:13" s="1" customFormat="1" ht="42.75" customHeight="1">
      <c r="A1" s="34" t="s">
        <v>80</v>
      </c>
      <c r="B1" s="34"/>
      <c r="C1" s="34"/>
      <c r="D1" s="34"/>
      <c r="E1" s="34"/>
      <c r="F1" s="34"/>
      <c r="G1" s="34"/>
      <c r="H1" s="34"/>
      <c r="I1" s="34"/>
      <c r="J1" s="34"/>
      <c r="K1" s="34"/>
      <c r="L1" s="34"/>
      <c r="M1" s="34"/>
    </row>
    <row r="2" spans="1:13" s="2" customFormat="1" ht="18.75" customHeight="1">
      <c r="A2" s="28" t="s">
        <v>14</v>
      </c>
      <c r="B2" s="31" t="s">
        <v>0</v>
      </c>
      <c r="C2" s="32" t="s">
        <v>1</v>
      </c>
      <c r="D2" s="28" t="s">
        <v>10</v>
      </c>
      <c r="E2" s="28" t="s">
        <v>2</v>
      </c>
      <c r="F2" s="28" t="s">
        <v>11</v>
      </c>
      <c r="G2" s="28" t="s">
        <v>12</v>
      </c>
      <c r="H2" s="28" t="s">
        <v>3</v>
      </c>
      <c r="I2" s="28"/>
      <c r="J2" s="31"/>
      <c r="K2" s="28" t="s">
        <v>4</v>
      </c>
      <c r="L2" s="33" t="s">
        <v>5</v>
      </c>
      <c r="M2" s="29" t="s">
        <v>20</v>
      </c>
    </row>
    <row r="3" spans="1:13" s="2" customFormat="1" ht="26.25" customHeight="1">
      <c r="A3" s="28"/>
      <c r="B3" s="31"/>
      <c r="C3" s="32"/>
      <c r="D3" s="28"/>
      <c r="E3" s="28"/>
      <c r="F3" s="28"/>
      <c r="G3" s="28"/>
      <c r="H3" s="10" t="s">
        <v>9</v>
      </c>
      <c r="I3" s="10" t="s">
        <v>6</v>
      </c>
      <c r="J3" s="11" t="s">
        <v>7</v>
      </c>
      <c r="K3" s="28"/>
      <c r="L3" s="33"/>
      <c r="M3" s="30"/>
    </row>
    <row r="4" spans="1:13" s="2" customFormat="1" ht="26.25" customHeight="1">
      <c r="A4" s="19" t="s">
        <v>23</v>
      </c>
      <c r="B4" s="19" t="s">
        <v>24</v>
      </c>
      <c r="C4" s="19" t="s">
        <v>13</v>
      </c>
      <c r="D4" s="12">
        <v>6</v>
      </c>
      <c r="E4" s="12"/>
      <c r="F4" s="15" t="s">
        <v>27</v>
      </c>
      <c r="G4" s="19" t="s">
        <v>22</v>
      </c>
      <c r="H4" s="22" t="s">
        <v>32</v>
      </c>
      <c r="I4" s="25" t="s">
        <v>81</v>
      </c>
      <c r="J4" s="19" t="s">
        <v>33</v>
      </c>
      <c r="K4" s="25" t="s">
        <v>34</v>
      </c>
      <c r="L4" s="19" t="s">
        <v>19</v>
      </c>
      <c r="M4" s="16"/>
    </row>
    <row r="5" spans="1:13" s="2" customFormat="1" ht="26.25" customHeight="1">
      <c r="A5" s="20"/>
      <c r="B5" s="20"/>
      <c r="C5" s="20"/>
      <c r="D5" s="12">
        <v>5</v>
      </c>
      <c r="E5" s="12"/>
      <c r="F5" s="15" t="s">
        <v>47</v>
      </c>
      <c r="G5" s="20"/>
      <c r="H5" s="23"/>
      <c r="I5" s="26"/>
      <c r="J5" s="20"/>
      <c r="K5" s="26"/>
      <c r="L5" s="20"/>
      <c r="M5" s="16"/>
    </row>
    <row r="6" spans="1:13" s="2" customFormat="1" ht="26.25" customHeight="1">
      <c r="A6" s="20"/>
      <c r="B6" s="20"/>
      <c r="C6" s="20"/>
      <c r="D6" s="12">
        <v>2</v>
      </c>
      <c r="E6" s="12"/>
      <c r="F6" s="15" t="s">
        <v>48</v>
      </c>
      <c r="G6" s="20"/>
      <c r="H6" s="23"/>
      <c r="I6" s="26"/>
      <c r="J6" s="20"/>
      <c r="K6" s="26"/>
      <c r="L6" s="20"/>
      <c r="M6" s="16"/>
    </row>
    <row r="7" spans="1:13" s="2" customFormat="1" ht="26.25" customHeight="1">
      <c r="A7" s="20"/>
      <c r="B7" s="20"/>
      <c r="C7" s="20"/>
      <c r="D7" s="12">
        <v>2</v>
      </c>
      <c r="E7" s="12"/>
      <c r="F7" s="15" t="s">
        <v>49</v>
      </c>
      <c r="G7" s="20"/>
      <c r="H7" s="23"/>
      <c r="I7" s="26"/>
      <c r="J7" s="20"/>
      <c r="K7" s="26"/>
      <c r="L7" s="20"/>
      <c r="M7" s="16"/>
    </row>
    <row r="8" spans="1:13" s="2" customFormat="1" ht="26.25" customHeight="1">
      <c r="A8" s="20"/>
      <c r="B8" s="20"/>
      <c r="C8" s="20"/>
      <c r="D8" s="12">
        <v>5</v>
      </c>
      <c r="E8" s="12"/>
      <c r="F8" s="15" t="s">
        <v>50</v>
      </c>
      <c r="G8" s="20"/>
      <c r="H8" s="23"/>
      <c r="I8" s="26"/>
      <c r="J8" s="20"/>
      <c r="K8" s="26"/>
      <c r="L8" s="20"/>
      <c r="M8" s="16"/>
    </row>
    <row r="9" spans="1:13" s="2" customFormat="1" ht="26.25" customHeight="1">
      <c r="A9" s="20"/>
      <c r="B9" s="20"/>
      <c r="C9" s="20"/>
      <c r="D9" s="12">
        <v>2</v>
      </c>
      <c r="E9" s="12"/>
      <c r="F9" s="15" t="s">
        <v>51</v>
      </c>
      <c r="G9" s="20"/>
      <c r="H9" s="23"/>
      <c r="I9" s="26"/>
      <c r="J9" s="20"/>
      <c r="K9" s="26"/>
      <c r="L9" s="20"/>
      <c r="M9" s="16"/>
    </row>
    <row r="10" spans="1:13" s="2" customFormat="1" ht="26.25" customHeight="1">
      <c r="A10" s="20"/>
      <c r="B10" s="20"/>
      <c r="C10" s="20"/>
      <c r="D10" s="12">
        <v>3</v>
      </c>
      <c r="E10" s="12"/>
      <c r="F10" s="15" t="s">
        <v>52</v>
      </c>
      <c r="G10" s="20"/>
      <c r="H10" s="23"/>
      <c r="I10" s="26"/>
      <c r="J10" s="20"/>
      <c r="K10" s="26"/>
      <c r="L10" s="20"/>
      <c r="M10" s="16"/>
    </row>
    <row r="11" spans="1:13" s="2" customFormat="1" ht="26.25" customHeight="1">
      <c r="A11" s="20"/>
      <c r="B11" s="20"/>
      <c r="C11" s="20"/>
      <c r="D11" s="12">
        <v>3</v>
      </c>
      <c r="E11" s="12"/>
      <c r="F11" s="15" t="s">
        <v>53</v>
      </c>
      <c r="G11" s="20"/>
      <c r="H11" s="23"/>
      <c r="I11" s="26"/>
      <c r="J11" s="20"/>
      <c r="K11" s="26"/>
      <c r="L11" s="20"/>
      <c r="M11" s="16"/>
    </row>
    <row r="12" spans="1:13" s="2" customFormat="1" ht="26.25" customHeight="1">
      <c r="A12" s="20"/>
      <c r="B12" s="20"/>
      <c r="C12" s="20"/>
      <c r="D12" s="12">
        <v>2</v>
      </c>
      <c r="E12" s="12"/>
      <c r="F12" s="15" t="s">
        <v>54</v>
      </c>
      <c r="G12" s="20"/>
      <c r="H12" s="23"/>
      <c r="I12" s="26"/>
      <c r="J12" s="20"/>
      <c r="K12" s="26"/>
      <c r="L12" s="20"/>
      <c r="M12" s="16"/>
    </row>
    <row r="13" spans="1:13" s="2" customFormat="1" ht="26.25" customHeight="1">
      <c r="A13" s="20"/>
      <c r="B13" s="20"/>
      <c r="C13" s="20"/>
      <c r="D13" s="12">
        <v>1</v>
      </c>
      <c r="E13" s="12"/>
      <c r="F13" s="15" t="s">
        <v>28</v>
      </c>
      <c r="G13" s="20"/>
      <c r="H13" s="23"/>
      <c r="I13" s="26"/>
      <c r="J13" s="20"/>
      <c r="K13" s="26"/>
      <c r="L13" s="20"/>
      <c r="M13" s="16"/>
    </row>
    <row r="14" spans="1:13" s="2" customFormat="1" ht="26.25" customHeight="1">
      <c r="A14" s="20"/>
      <c r="B14" s="20"/>
      <c r="C14" s="20"/>
      <c r="D14" s="12">
        <v>2</v>
      </c>
      <c r="E14" s="12"/>
      <c r="F14" s="15" t="s">
        <v>29</v>
      </c>
      <c r="G14" s="20"/>
      <c r="H14" s="23"/>
      <c r="I14" s="26"/>
      <c r="J14" s="20"/>
      <c r="K14" s="26"/>
      <c r="L14" s="20"/>
      <c r="M14" s="16" t="s">
        <v>30</v>
      </c>
    </row>
    <row r="15" spans="1:13" s="2" customFormat="1" ht="26.25" customHeight="1">
      <c r="A15" s="20"/>
      <c r="B15" s="20"/>
      <c r="C15" s="20"/>
      <c r="D15" s="12">
        <v>1</v>
      </c>
      <c r="E15" s="12"/>
      <c r="F15" s="15" t="s">
        <v>55</v>
      </c>
      <c r="G15" s="20"/>
      <c r="H15" s="23"/>
      <c r="I15" s="26"/>
      <c r="J15" s="20"/>
      <c r="K15" s="26"/>
      <c r="L15" s="20"/>
      <c r="M15" s="16"/>
    </row>
    <row r="16" spans="1:13" s="2" customFormat="1" ht="26.25" customHeight="1">
      <c r="A16" s="20"/>
      <c r="B16" s="20"/>
      <c r="C16" s="20"/>
      <c r="D16" s="12">
        <v>7</v>
      </c>
      <c r="E16" s="12"/>
      <c r="F16" s="15" t="s">
        <v>31</v>
      </c>
      <c r="G16" s="20"/>
      <c r="H16" s="23"/>
      <c r="I16" s="26"/>
      <c r="J16" s="20"/>
      <c r="K16" s="26"/>
      <c r="L16" s="20"/>
      <c r="M16" s="16" t="s">
        <v>42</v>
      </c>
    </row>
    <row r="17" spans="1:13" s="2" customFormat="1" ht="26.25" customHeight="1">
      <c r="A17" s="20"/>
      <c r="B17" s="20"/>
      <c r="C17" s="20"/>
      <c r="D17" s="12">
        <v>1</v>
      </c>
      <c r="E17" s="12"/>
      <c r="F17" s="15" t="s">
        <v>21</v>
      </c>
      <c r="G17" s="20"/>
      <c r="H17" s="23"/>
      <c r="I17" s="26"/>
      <c r="J17" s="20"/>
      <c r="K17" s="26"/>
      <c r="L17" s="20"/>
      <c r="M17" s="16"/>
    </row>
    <row r="18" spans="1:13" s="2" customFormat="1" ht="26.25" customHeight="1">
      <c r="A18" s="20"/>
      <c r="B18" s="20"/>
      <c r="C18" s="20"/>
      <c r="D18" s="12">
        <v>1</v>
      </c>
      <c r="E18" s="12"/>
      <c r="F18" s="15" t="s">
        <v>56</v>
      </c>
      <c r="G18" s="20"/>
      <c r="H18" s="23"/>
      <c r="I18" s="26"/>
      <c r="J18" s="20"/>
      <c r="K18" s="26"/>
      <c r="L18" s="20"/>
      <c r="M18" s="16"/>
    </row>
    <row r="19" spans="1:16" s="2" customFormat="1" ht="26.25" customHeight="1">
      <c r="A19" s="20"/>
      <c r="B19" s="20"/>
      <c r="C19" s="20"/>
      <c r="D19" s="12">
        <v>11</v>
      </c>
      <c r="E19" s="12"/>
      <c r="F19" s="15" t="s">
        <v>82</v>
      </c>
      <c r="G19" s="20"/>
      <c r="H19" s="23"/>
      <c r="I19" s="26"/>
      <c r="J19" s="20"/>
      <c r="K19" s="26"/>
      <c r="L19" s="20"/>
      <c r="M19" s="12" t="s">
        <v>35</v>
      </c>
      <c r="P19" s="2" t="s">
        <v>25</v>
      </c>
    </row>
    <row r="20" spans="1:13" s="2" customFormat="1" ht="26.25" customHeight="1">
      <c r="A20" s="20"/>
      <c r="B20" s="20"/>
      <c r="C20" s="20"/>
      <c r="D20" s="12">
        <v>15</v>
      </c>
      <c r="E20" s="12"/>
      <c r="F20" s="15" t="s">
        <v>57</v>
      </c>
      <c r="G20" s="20"/>
      <c r="H20" s="23"/>
      <c r="I20" s="26"/>
      <c r="J20" s="20"/>
      <c r="K20" s="26"/>
      <c r="L20" s="20"/>
      <c r="M20" s="16"/>
    </row>
    <row r="21" spans="1:13" s="2" customFormat="1" ht="26.25" customHeight="1">
      <c r="A21" s="20"/>
      <c r="B21" s="20"/>
      <c r="C21" s="20"/>
      <c r="D21" s="12">
        <v>14</v>
      </c>
      <c r="E21" s="12"/>
      <c r="F21" s="15" t="s">
        <v>16</v>
      </c>
      <c r="G21" s="20"/>
      <c r="H21" s="23"/>
      <c r="I21" s="26"/>
      <c r="J21" s="20"/>
      <c r="K21" s="26"/>
      <c r="L21" s="20"/>
      <c r="M21" s="16"/>
    </row>
    <row r="22" spans="1:13" s="2" customFormat="1" ht="26.25" customHeight="1">
      <c r="A22" s="20"/>
      <c r="B22" s="20"/>
      <c r="C22" s="20"/>
      <c r="D22" s="12">
        <v>15</v>
      </c>
      <c r="E22" s="12"/>
      <c r="F22" s="15" t="s">
        <v>58</v>
      </c>
      <c r="G22" s="20"/>
      <c r="H22" s="23"/>
      <c r="I22" s="26"/>
      <c r="J22" s="20"/>
      <c r="K22" s="26"/>
      <c r="L22" s="20"/>
      <c r="M22" s="16"/>
    </row>
    <row r="23" spans="1:13" s="2" customFormat="1" ht="26.25" customHeight="1">
      <c r="A23" s="20"/>
      <c r="B23" s="20"/>
      <c r="C23" s="20"/>
      <c r="D23" s="12">
        <v>8</v>
      </c>
      <c r="E23" s="12"/>
      <c r="F23" s="15" t="s">
        <v>17</v>
      </c>
      <c r="G23" s="20"/>
      <c r="H23" s="23"/>
      <c r="I23" s="26"/>
      <c r="J23" s="20"/>
      <c r="K23" s="26"/>
      <c r="L23" s="20"/>
      <c r="M23" s="16"/>
    </row>
    <row r="24" spans="1:13" s="2" customFormat="1" ht="26.25" customHeight="1">
      <c r="A24" s="20"/>
      <c r="B24" s="20"/>
      <c r="C24" s="20"/>
      <c r="D24" s="12">
        <v>9</v>
      </c>
      <c r="E24" s="12"/>
      <c r="F24" s="15" t="s">
        <v>59</v>
      </c>
      <c r="G24" s="20"/>
      <c r="H24" s="23"/>
      <c r="I24" s="26"/>
      <c r="J24" s="20"/>
      <c r="K24" s="26"/>
      <c r="L24" s="20"/>
      <c r="M24" s="16"/>
    </row>
    <row r="25" spans="1:13" s="2" customFormat="1" ht="26.25" customHeight="1">
      <c r="A25" s="20"/>
      <c r="B25" s="20"/>
      <c r="C25" s="20"/>
      <c r="D25" s="12">
        <v>6</v>
      </c>
      <c r="E25" s="12"/>
      <c r="F25" s="15" t="s">
        <v>60</v>
      </c>
      <c r="G25" s="20"/>
      <c r="H25" s="23"/>
      <c r="I25" s="26"/>
      <c r="J25" s="20"/>
      <c r="K25" s="26"/>
      <c r="L25" s="20"/>
      <c r="M25" s="16"/>
    </row>
    <row r="26" spans="1:13" s="2" customFormat="1" ht="26.25" customHeight="1">
      <c r="A26" s="20"/>
      <c r="B26" s="20"/>
      <c r="C26" s="20"/>
      <c r="D26" s="12">
        <v>5</v>
      </c>
      <c r="E26" s="12"/>
      <c r="F26" s="15" t="s">
        <v>61</v>
      </c>
      <c r="G26" s="20"/>
      <c r="H26" s="23"/>
      <c r="I26" s="26"/>
      <c r="J26" s="20"/>
      <c r="K26" s="26"/>
      <c r="L26" s="20"/>
      <c r="M26" s="16"/>
    </row>
    <row r="27" spans="1:13" s="2" customFormat="1" ht="26.25" customHeight="1">
      <c r="A27" s="20"/>
      <c r="B27" s="20"/>
      <c r="C27" s="20"/>
      <c r="D27" s="12">
        <v>4</v>
      </c>
      <c r="E27" s="12"/>
      <c r="F27" s="15" t="s">
        <v>62</v>
      </c>
      <c r="G27" s="20"/>
      <c r="H27" s="23"/>
      <c r="I27" s="26"/>
      <c r="J27" s="20"/>
      <c r="K27" s="26"/>
      <c r="L27" s="20"/>
      <c r="M27" s="16"/>
    </row>
    <row r="28" spans="1:13" s="2" customFormat="1" ht="26.25" customHeight="1">
      <c r="A28" s="20"/>
      <c r="B28" s="20"/>
      <c r="C28" s="20"/>
      <c r="D28" s="12">
        <v>1</v>
      </c>
      <c r="E28" s="12"/>
      <c r="F28" s="15" t="s">
        <v>63</v>
      </c>
      <c r="G28" s="20"/>
      <c r="H28" s="23"/>
      <c r="I28" s="26"/>
      <c r="J28" s="20"/>
      <c r="K28" s="26"/>
      <c r="L28" s="20"/>
      <c r="M28" s="16"/>
    </row>
    <row r="29" spans="1:13" s="2" customFormat="1" ht="26.25" customHeight="1">
      <c r="A29" s="20"/>
      <c r="B29" s="20"/>
      <c r="C29" s="20"/>
      <c r="D29" s="12">
        <v>6</v>
      </c>
      <c r="E29" s="12"/>
      <c r="F29" s="15" t="s">
        <v>64</v>
      </c>
      <c r="G29" s="20"/>
      <c r="H29" s="23"/>
      <c r="I29" s="26"/>
      <c r="J29" s="20"/>
      <c r="K29" s="26"/>
      <c r="L29" s="20"/>
      <c r="M29" s="16" t="s">
        <v>37</v>
      </c>
    </row>
    <row r="30" spans="1:13" s="2" customFormat="1" ht="26.25" customHeight="1">
      <c r="A30" s="20"/>
      <c r="B30" s="20"/>
      <c r="C30" s="20"/>
      <c r="D30" s="12">
        <v>4</v>
      </c>
      <c r="E30" s="12"/>
      <c r="F30" s="15" t="s">
        <v>65</v>
      </c>
      <c r="G30" s="20"/>
      <c r="H30" s="23"/>
      <c r="I30" s="26"/>
      <c r="J30" s="20"/>
      <c r="K30" s="26"/>
      <c r="L30" s="20"/>
      <c r="M30" s="16" t="s">
        <v>39</v>
      </c>
    </row>
    <row r="31" spans="1:13" s="2" customFormat="1" ht="26.25" customHeight="1">
      <c r="A31" s="20"/>
      <c r="B31" s="20"/>
      <c r="C31" s="20"/>
      <c r="D31" s="12">
        <v>21</v>
      </c>
      <c r="E31" s="12"/>
      <c r="F31" s="15" t="s">
        <v>66</v>
      </c>
      <c r="G31" s="20"/>
      <c r="H31" s="23"/>
      <c r="I31" s="26"/>
      <c r="J31" s="20"/>
      <c r="K31" s="26"/>
      <c r="L31" s="20"/>
      <c r="M31" s="16" t="s">
        <v>45</v>
      </c>
    </row>
    <row r="32" spans="1:13" s="2" customFormat="1" ht="26.25" customHeight="1">
      <c r="A32" s="20"/>
      <c r="B32" s="20"/>
      <c r="C32" s="20"/>
      <c r="D32" s="12">
        <v>12</v>
      </c>
      <c r="E32" s="12"/>
      <c r="F32" s="15" t="s">
        <v>67</v>
      </c>
      <c r="G32" s="20"/>
      <c r="H32" s="23"/>
      <c r="I32" s="26"/>
      <c r="J32" s="20"/>
      <c r="K32" s="26"/>
      <c r="L32" s="20"/>
      <c r="M32" s="12" t="s">
        <v>46</v>
      </c>
    </row>
    <row r="33" spans="1:13" s="2" customFormat="1" ht="26.25" customHeight="1">
      <c r="A33" s="20"/>
      <c r="B33" s="20"/>
      <c r="C33" s="20"/>
      <c r="D33" s="12">
        <v>2</v>
      </c>
      <c r="E33" s="12"/>
      <c r="F33" s="15" t="s">
        <v>68</v>
      </c>
      <c r="G33" s="20"/>
      <c r="H33" s="23"/>
      <c r="I33" s="26"/>
      <c r="J33" s="20"/>
      <c r="K33" s="26"/>
      <c r="L33" s="20"/>
      <c r="M33" s="16"/>
    </row>
    <row r="34" spans="1:13" s="2" customFormat="1" ht="26.25" customHeight="1">
      <c r="A34" s="20"/>
      <c r="B34" s="20"/>
      <c r="C34" s="20"/>
      <c r="D34" s="12">
        <v>2</v>
      </c>
      <c r="E34" s="12"/>
      <c r="F34" s="15" t="s">
        <v>69</v>
      </c>
      <c r="G34" s="20"/>
      <c r="H34" s="23"/>
      <c r="I34" s="26"/>
      <c r="J34" s="20"/>
      <c r="K34" s="26"/>
      <c r="L34" s="20"/>
      <c r="M34" s="16"/>
    </row>
    <row r="35" spans="1:13" s="2" customFormat="1" ht="26.25" customHeight="1">
      <c r="A35" s="20"/>
      <c r="B35" s="20"/>
      <c r="C35" s="20"/>
      <c r="D35" s="12">
        <v>4</v>
      </c>
      <c r="E35" s="12"/>
      <c r="F35" s="15" t="s">
        <v>70</v>
      </c>
      <c r="G35" s="20"/>
      <c r="H35" s="23"/>
      <c r="I35" s="26"/>
      <c r="J35" s="20"/>
      <c r="K35" s="26"/>
      <c r="L35" s="20"/>
      <c r="M35" s="16" t="s">
        <v>39</v>
      </c>
    </row>
    <row r="36" spans="1:13" s="2" customFormat="1" ht="26.25" customHeight="1">
      <c r="A36" s="20"/>
      <c r="B36" s="20"/>
      <c r="C36" s="20"/>
      <c r="D36" s="12">
        <v>3</v>
      </c>
      <c r="E36" s="12"/>
      <c r="F36" s="15" t="s">
        <v>36</v>
      </c>
      <c r="G36" s="20"/>
      <c r="H36" s="23"/>
      <c r="I36" s="26"/>
      <c r="J36" s="20"/>
      <c r="K36" s="26"/>
      <c r="L36" s="20"/>
      <c r="M36" s="16" t="s">
        <v>38</v>
      </c>
    </row>
    <row r="37" spans="1:13" s="2" customFormat="1" ht="26.25" customHeight="1">
      <c r="A37" s="20"/>
      <c r="B37" s="20"/>
      <c r="C37" s="20"/>
      <c r="D37" s="12">
        <v>7</v>
      </c>
      <c r="E37" s="12"/>
      <c r="F37" s="15" t="s">
        <v>71</v>
      </c>
      <c r="G37" s="20"/>
      <c r="H37" s="23"/>
      <c r="I37" s="26"/>
      <c r="J37" s="20"/>
      <c r="K37" s="26"/>
      <c r="L37" s="20"/>
      <c r="M37" s="16" t="s">
        <v>40</v>
      </c>
    </row>
    <row r="38" spans="1:13" s="2" customFormat="1" ht="26.25" customHeight="1">
      <c r="A38" s="20"/>
      <c r="B38" s="20"/>
      <c r="C38" s="20"/>
      <c r="D38" s="12">
        <v>6</v>
      </c>
      <c r="E38" s="12"/>
      <c r="F38" s="15" t="s">
        <v>72</v>
      </c>
      <c r="G38" s="20"/>
      <c r="H38" s="23"/>
      <c r="I38" s="26"/>
      <c r="J38" s="20"/>
      <c r="K38" s="26"/>
      <c r="L38" s="20"/>
      <c r="M38" s="16" t="s">
        <v>41</v>
      </c>
    </row>
    <row r="39" spans="1:13" s="2" customFormat="1" ht="26.25" customHeight="1">
      <c r="A39" s="20"/>
      <c r="B39" s="20"/>
      <c r="C39" s="20"/>
      <c r="D39" s="12">
        <v>18</v>
      </c>
      <c r="E39" s="12"/>
      <c r="F39" s="15" t="s">
        <v>73</v>
      </c>
      <c r="G39" s="20"/>
      <c r="H39" s="23"/>
      <c r="I39" s="26"/>
      <c r="J39" s="20"/>
      <c r="K39" s="26"/>
      <c r="L39" s="20"/>
      <c r="M39" s="16"/>
    </row>
    <row r="40" spans="1:13" s="2" customFormat="1" ht="26.25" customHeight="1">
      <c r="A40" s="20"/>
      <c r="B40" s="20"/>
      <c r="C40" s="20"/>
      <c r="D40" s="12">
        <v>16</v>
      </c>
      <c r="E40" s="12"/>
      <c r="F40" s="15" t="s">
        <v>8</v>
      </c>
      <c r="G40" s="20"/>
      <c r="H40" s="23"/>
      <c r="I40" s="26"/>
      <c r="J40" s="20"/>
      <c r="K40" s="26"/>
      <c r="L40" s="20"/>
      <c r="M40" s="16"/>
    </row>
    <row r="41" spans="1:13" s="2" customFormat="1" ht="26.25" customHeight="1">
      <c r="A41" s="20"/>
      <c r="B41" s="20"/>
      <c r="C41" s="20"/>
      <c r="D41" s="12">
        <v>7</v>
      </c>
      <c r="E41" s="12"/>
      <c r="F41" s="15" t="s">
        <v>74</v>
      </c>
      <c r="G41" s="20"/>
      <c r="H41" s="23"/>
      <c r="I41" s="26"/>
      <c r="J41" s="20"/>
      <c r="K41" s="26"/>
      <c r="L41" s="20"/>
      <c r="M41" s="16"/>
    </row>
    <row r="42" spans="1:13" s="2" customFormat="1" ht="26.25" customHeight="1">
      <c r="A42" s="20"/>
      <c r="B42" s="20"/>
      <c r="C42" s="20"/>
      <c r="D42" s="12">
        <v>5</v>
      </c>
      <c r="E42" s="12"/>
      <c r="F42" s="15" t="s">
        <v>15</v>
      </c>
      <c r="G42" s="20"/>
      <c r="H42" s="23"/>
      <c r="I42" s="26"/>
      <c r="J42" s="20"/>
      <c r="K42" s="26"/>
      <c r="L42" s="20"/>
      <c r="M42" s="16"/>
    </row>
    <row r="43" spans="1:13" s="2" customFormat="1" ht="26.25" customHeight="1">
      <c r="A43" s="20"/>
      <c r="B43" s="20"/>
      <c r="C43" s="20"/>
      <c r="D43" s="12">
        <v>1</v>
      </c>
      <c r="E43" s="12"/>
      <c r="F43" s="15" t="s">
        <v>75</v>
      </c>
      <c r="G43" s="20"/>
      <c r="H43" s="23"/>
      <c r="I43" s="26"/>
      <c r="J43" s="20"/>
      <c r="K43" s="26"/>
      <c r="L43" s="20"/>
      <c r="M43" s="16"/>
    </row>
    <row r="44" spans="1:13" s="2" customFormat="1" ht="26.25" customHeight="1">
      <c r="A44" s="20"/>
      <c r="B44" s="20"/>
      <c r="C44" s="20"/>
      <c r="D44" s="12">
        <v>1</v>
      </c>
      <c r="E44" s="12"/>
      <c r="F44" s="15" t="s">
        <v>43</v>
      </c>
      <c r="G44" s="20"/>
      <c r="H44" s="23"/>
      <c r="I44" s="26"/>
      <c r="J44" s="20"/>
      <c r="K44" s="26"/>
      <c r="L44" s="20"/>
      <c r="M44" s="16"/>
    </row>
    <row r="45" spans="1:13" s="2" customFormat="1" ht="26.25" customHeight="1">
      <c r="A45" s="20"/>
      <c r="B45" s="20"/>
      <c r="C45" s="20"/>
      <c r="D45" s="12">
        <v>1</v>
      </c>
      <c r="E45" s="12"/>
      <c r="F45" s="15" t="s">
        <v>44</v>
      </c>
      <c r="G45" s="20"/>
      <c r="H45" s="23"/>
      <c r="I45" s="26"/>
      <c r="J45" s="20"/>
      <c r="K45" s="26"/>
      <c r="L45" s="20"/>
      <c r="M45" s="16"/>
    </row>
    <row r="46" spans="1:13" s="2" customFormat="1" ht="26.25" customHeight="1">
      <c r="A46" s="20"/>
      <c r="B46" s="20"/>
      <c r="C46" s="20"/>
      <c r="D46" s="12">
        <v>48</v>
      </c>
      <c r="E46" s="12"/>
      <c r="F46" s="15" t="s">
        <v>76</v>
      </c>
      <c r="G46" s="20"/>
      <c r="H46" s="23"/>
      <c r="I46" s="26"/>
      <c r="J46" s="20"/>
      <c r="K46" s="26"/>
      <c r="L46" s="20"/>
      <c r="M46" s="16"/>
    </row>
    <row r="47" spans="1:13" s="2" customFormat="1" ht="26.25" customHeight="1">
      <c r="A47" s="20"/>
      <c r="B47" s="20"/>
      <c r="C47" s="20"/>
      <c r="D47" s="12">
        <v>3</v>
      </c>
      <c r="E47" s="12"/>
      <c r="F47" s="15" t="s">
        <v>77</v>
      </c>
      <c r="G47" s="20"/>
      <c r="H47" s="23"/>
      <c r="I47" s="26"/>
      <c r="J47" s="20"/>
      <c r="K47" s="26"/>
      <c r="L47" s="20"/>
      <c r="M47" s="16"/>
    </row>
    <row r="48" spans="1:13" s="2" customFormat="1" ht="26.25" customHeight="1">
      <c r="A48" s="20"/>
      <c r="B48" s="20"/>
      <c r="C48" s="20"/>
      <c r="D48" s="12">
        <v>1</v>
      </c>
      <c r="E48" s="12"/>
      <c r="F48" s="15" t="s">
        <v>78</v>
      </c>
      <c r="G48" s="20"/>
      <c r="H48" s="23"/>
      <c r="I48" s="26"/>
      <c r="J48" s="20"/>
      <c r="K48" s="26"/>
      <c r="L48" s="20"/>
      <c r="M48" s="16"/>
    </row>
    <row r="49" spans="1:13" s="2" customFormat="1" ht="26.25" customHeight="1">
      <c r="A49" s="21"/>
      <c r="B49" s="21"/>
      <c r="C49" s="21"/>
      <c r="D49" s="12">
        <v>1</v>
      </c>
      <c r="E49" s="12"/>
      <c r="F49" s="15" t="s">
        <v>79</v>
      </c>
      <c r="G49" s="21"/>
      <c r="H49" s="24"/>
      <c r="I49" s="27"/>
      <c r="J49" s="21"/>
      <c r="K49" s="27"/>
      <c r="L49" s="21"/>
      <c r="M49" s="16"/>
    </row>
    <row r="50" spans="1:13" s="2" customFormat="1" ht="26.25" customHeight="1">
      <c r="A50" s="13"/>
      <c r="B50" s="13"/>
      <c r="C50" s="13"/>
      <c r="D50" s="12"/>
      <c r="E50" s="12"/>
      <c r="F50" s="15"/>
      <c r="G50" s="13"/>
      <c r="H50" s="14"/>
      <c r="I50" s="17"/>
      <c r="J50" s="13"/>
      <c r="K50" s="18"/>
      <c r="L50" s="13"/>
      <c r="M50" s="16"/>
    </row>
    <row r="51" spans="1:13" s="2" customFormat="1" ht="26.25" customHeight="1">
      <c r="A51" s="13"/>
      <c r="B51" s="13"/>
      <c r="C51" s="13"/>
      <c r="D51" s="12"/>
      <c r="E51" s="12"/>
      <c r="F51" s="15"/>
      <c r="G51" s="13"/>
      <c r="H51" s="14"/>
      <c r="I51" s="17"/>
      <c r="J51" s="13"/>
      <c r="K51" s="18"/>
      <c r="L51" s="13"/>
      <c r="M51" s="16"/>
    </row>
    <row r="52" spans="1:13" s="2" customFormat="1" ht="26.25" customHeight="1">
      <c r="A52" s="13"/>
      <c r="B52" s="13"/>
      <c r="C52" s="13"/>
      <c r="D52" s="12"/>
      <c r="E52" s="12"/>
      <c r="F52" s="15"/>
      <c r="G52" s="13"/>
      <c r="H52" s="14"/>
      <c r="I52" s="17"/>
      <c r="J52" s="13"/>
      <c r="K52" s="18"/>
      <c r="L52" s="13"/>
      <c r="M52" s="16"/>
    </row>
    <row r="53" spans="1:13" s="2" customFormat="1" ht="26.25" customHeight="1">
      <c r="A53" s="13" t="s">
        <v>18</v>
      </c>
      <c r="B53" s="13"/>
      <c r="C53" s="13"/>
      <c r="D53" s="12">
        <f>SUM(D4:D52)</f>
        <v>300</v>
      </c>
      <c r="E53" s="12"/>
      <c r="F53" s="15"/>
      <c r="G53" s="13"/>
      <c r="H53" s="14"/>
      <c r="I53" s="17"/>
      <c r="J53" s="13"/>
      <c r="K53" s="18"/>
      <c r="L53" s="13"/>
      <c r="M53" s="16"/>
    </row>
    <row r="54" spans="1:13" ht="56.25" customHeight="1">
      <c r="A54" s="35" t="s">
        <v>26</v>
      </c>
      <c r="B54" s="35"/>
      <c r="C54" s="35"/>
      <c r="D54" s="35"/>
      <c r="E54" s="35"/>
      <c r="F54" s="35"/>
      <c r="G54" s="35"/>
      <c r="H54" s="35"/>
      <c r="I54" s="35"/>
      <c r="J54" s="35"/>
      <c r="K54" s="35"/>
      <c r="L54" s="35"/>
      <c r="M54" s="35"/>
    </row>
    <row r="55" spans="9:12" ht="14.25">
      <c r="I55" s="7"/>
      <c r="J55" s="8"/>
      <c r="K55" s="9"/>
      <c r="L55" s="5"/>
    </row>
    <row r="56" spans="9:12" ht="14.25">
      <c r="I56" s="7"/>
      <c r="J56" s="8"/>
      <c r="K56" s="9"/>
      <c r="L56" s="5"/>
    </row>
  </sheetData>
  <sheetProtection/>
  <mergeCells count="22">
    <mergeCell ref="A54:M54"/>
    <mergeCell ref="H2:J2"/>
    <mergeCell ref="A2:A3"/>
    <mergeCell ref="B2:B3"/>
    <mergeCell ref="C2:C3"/>
    <mergeCell ref="L2:L3"/>
    <mergeCell ref="D2:D3"/>
    <mergeCell ref="K2:K3"/>
    <mergeCell ref="F2:F3"/>
    <mergeCell ref="G2:G3"/>
    <mergeCell ref="E2:E3"/>
    <mergeCell ref="M2:M3"/>
    <mergeCell ref="A1:M1"/>
    <mergeCell ref="G4:G49"/>
    <mergeCell ref="H4:H49"/>
    <mergeCell ref="I4:I49"/>
    <mergeCell ref="J4:J49"/>
    <mergeCell ref="K4:K49"/>
    <mergeCell ref="L4:L49"/>
    <mergeCell ref="A4:A49"/>
    <mergeCell ref="B4:B49"/>
    <mergeCell ref="C4:C49"/>
  </mergeCells>
  <printOptions/>
  <pageMargins left="0.7480314960629921" right="0.7480314960629921" top="0.3937007874015748" bottom="0.1968503937007874" header="0.5118110236220472" footer="0.5118110236220472"/>
  <pageSetup orientation="landscape" paperSize="9" r:id="rId1"/>
  <headerFooter scaleWithDoc="0" alignWithMargins="0">
    <oddHeader>&amp;L附件1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rsbshyf</cp:lastModifiedBy>
  <cp:lastPrinted>2021-12-20T02:16:20Z</cp:lastPrinted>
  <dcterms:created xsi:type="dcterms:W3CDTF">1996-12-17T01:32:42Z</dcterms:created>
  <dcterms:modified xsi:type="dcterms:W3CDTF">2021-12-20T02:35:46Z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