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博硕士简表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博硕士简表!$A$2:$F$86</definedName>
    <definedName name="_xlnm.Print_Area" localSheetId="0">博硕士简表!$A$1:$F$86</definedName>
    <definedName name="_xlnm.Print_Titles" localSheetId="0">博硕士简表!$2:$2</definedName>
  </definedNames>
  <calcPr calcId="144525"/>
</workbook>
</file>

<file path=xl/sharedStrings.xml><?xml version="1.0" encoding="utf-8"?>
<sst xmlns="http://schemas.openxmlformats.org/spreadsheetml/2006/main" count="331" uniqueCount="247">
  <si>
    <t>陕西省人民医院2022年博硕士招聘计划表</t>
  </si>
  <si>
    <t>部门/科室</t>
  </si>
  <si>
    <t>博士名额</t>
  </si>
  <si>
    <t>硕士名额</t>
  </si>
  <si>
    <t>岗位类别</t>
  </si>
  <si>
    <t>岗位编码</t>
  </si>
  <si>
    <t>专业及要求</t>
  </si>
  <si>
    <t>全科医学科</t>
  </si>
  <si>
    <t>医疗</t>
  </si>
  <si>
    <t>001</t>
  </si>
  <si>
    <t>全科医学专业</t>
  </si>
  <si>
    <t>内分泌科</t>
  </si>
  <si>
    <t>002</t>
  </si>
  <si>
    <t>内分泌专业</t>
  </si>
  <si>
    <t>神经内一科</t>
  </si>
  <si>
    <t>003</t>
  </si>
  <si>
    <t>神经病学专业，博士介入方向1、周围神经病方向1</t>
  </si>
  <si>
    <t>神经内二科</t>
  </si>
  <si>
    <t>004</t>
  </si>
  <si>
    <t>神经病学专业，介入方向</t>
  </si>
  <si>
    <t>消化内一科</t>
  </si>
  <si>
    <t>005</t>
  </si>
  <si>
    <t>消化内科专业，硕士为介入方向</t>
  </si>
  <si>
    <t>心血管内一科</t>
  </si>
  <si>
    <t>006</t>
  </si>
  <si>
    <t>心血管内科专业</t>
  </si>
  <si>
    <t>心血管内二科</t>
  </si>
  <si>
    <t>007</t>
  </si>
  <si>
    <t>心血管内三科</t>
  </si>
  <si>
    <t>008</t>
  </si>
  <si>
    <t>儿科</t>
  </si>
  <si>
    <t>009</t>
  </si>
  <si>
    <t>儿科/新生儿专业</t>
  </si>
  <si>
    <t>新生儿科</t>
  </si>
  <si>
    <t>010</t>
  </si>
  <si>
    <t>血液内科</t>
  </si>
  <si>
    <t>011</t>
  </si>
  <si>
    <t>血液内科专业</t>
  </si>
  <si>
    <t>急诊内科</t>
  </si>
  <si>
    <t>012</t>
  </si>
  <si>
    <t>急诊医学/重症医学/呼吸内科专业</t>
  </si>
  <si>
    <t>呼吸内二科</t>
  </si>
  <si>
    <t>013</t>
  </si>
  <si>
    <t>呼吸内科/重症医学专业</t>
  </si>
  <si>
    <t>西院一病区</t>
  </si>
  <si>
    <t>014</t>
  </si>
  <si>
    <t>内科学专业</t>
  </si>
  <si>
    <t>感染性疾病科</t>
  </si>
  <si>
    <t>015</t>
  </si>
  <si>
    <t>感染/传染/重症医学/急诊医学/消化内科/呼吸内科专业</t>
  </si>
  <si>
    <t>中医科</t>
  </si>
  <si>
    <t>016</t>
  </si>
  <si>
    <t>博：中医内科专业
硕：中医内科1、针灸推拿1</t>
  </si>
  <si>
    <t>针灸科</t>
  </si>
  <si>
    <t>017</t>
  </si>
  <si>
    <t>针灸推拿学专业</t>
  </si>
  <si>
    <t>康复医学科</t>
  </si>
  <si>
    <t>018</t>
  </si>
  <si>
    <t>呼吸内科/心血管内科/神经病学/重症医学专业</t>
  </si>
  <si>
    <t>心理科</t>
  </si>
  <si>
    <t>019</t>
  </si>
  <si>
    <t>精神病与精神卫生专业</t>
  </si>
  <si>
    <t>医技</t>
  </si>
  <si>
    <t>020</t>
  </si>
  <si>
    <t>应用心理学专业</t>
  </si>
  <si>
    <t>营养科</t>
  </si>
  <si>
    <t>021</t>
  </si>
  <si>
    <t>肿瘤学/消化内科/内分泌/普通外科学/营养相关专业，本科为临床或预防医学</t>
  </si>
  <si>
    <t>产科</t>
  </si>
  <si>
    <t>022</t>
  </si>
  <si>
    <t>妇产科学专业</t>
  </si>
  <si>
    <t>023</t>
  </si>
  <si>
    <t>生物化学与分子生物学/遗传学等相关专业，从事分子诊断或相关研究</t>
  </si>
  <si>
    <t>妇科</t>
  </si>
  <si>
    <t>024</t>
  </si>
  <si>
    <t>博：妇产科学1、生殖内分泌1
硕：妇产科学1</t>
  </si>
  <si>
    <t>心血管外科</t>
  </si>
  <si>
    <t>025</t>
  </si>
  <si>
    <t>麻醉学1、重症医学1、康复医学1</t>
  </si>
  <si>
    <t>胸外科</t>
  </si>
  <si>
    <t>026</t>
  </si>
  <si>
    <t>胸外/肿瘤外科专业</t>
  </si>
  <si>
    <t>骨外科</t>
  </si>
  <si>
    <t>027</t>
  </si>
  <si>
    <t>骨外科专业</t>
  </si>
  <si>
    <t>神经外科</t>
  </si>
  <si>
    <t>028</t>
  </si>
  <si>
    <t>神经外科专业，博士为介入方向</t>
  </si>
  <si>
    <t>急诊外科</t>
  </si>
  <si>
    <t>029</t>
  </si>
  <si>
    <t>博：神经外科2、骨外科2、普通外科学1
硕：普外2、胸外1、神经外科2、骨外科2、重症医学3</t>
  </si>
  <si>
    <t>普外一科</t>
  </si>
  <si>
    <t>030</t>
  </si>
  <si>
    <t>普通外科学专业</t>
  </si>
  <si>
    <t>普外二科</t>
  </si>
  <si>
    <t>031</t>
  </si>
  <si>
    <t>血管外科</t>
  </si>
  <si>
    <t>032</t>
  </si>
  <si>
    <t>普通外科学/临床医学介入方向专业</t>
  </si>
  <si>
    <t>肝胆外科</t>
  </si>
  <si>
    <t>033</t>
  </si>
  <si>
    <t>肝胆外科专业</t>
  </si>
  <si>
    <t>肿瘤外科</t>
  </si>
  <si>
    <t>034</t>
  </si>
  <si>
    <t>博：肿瘤外科乳腺方向；
硕：肿瘤外科专业，门诊检查医生岗位</t>
  </si>
  <si>
    <t>泌尿外科</t>
  </si>
  <si>
    <t>035</t>
  </si>
  <si>
    <t>泌尿外科专业</t>
  </si>
  <si>
    <t>烧伤整形医学美容外科</t>
  </si>
  <si>
    <t>036</t>
  </si>
  <si>
    <t>烧伤整形美容相关专业</t>
  </si>
  <si>
    <t>皮肤科</t>
  </si>
  <si>
    <t>037</t>
  </si>
  <si>
    <t>皮肤病与性病学专业</t>
  </si>
  <si>
    <t>耳鼻咽喉头颈外科</t>
  </si>
  <si>
    <t>038</t>
  </si>
  <si>
    <t>耳鼻咽喉专业</t>
  </si>
  <si>
    <t>眼科</t>
  </si>
  <si>
    <t>039</t>
  </si>
  <si>
    <t>眼科学专业</t>
  </si>
  <si>
    <t>040</t>
  </si>
  <si>
    <t>眼视光学专业</t>
  </si>
  <si>
    <t>口腔科</t>
  </si>
  <si>
    <t>041</t>
  </si>
  <si>
    <t>牙体牙髓病学/口腔种植学/口腔修复学专业</t>
  </si>
  <si>
    <t>重症医学科</t>
  </si>
  <si>
    <t>042</t>
  </si>
  <si>
    <t>临床医学专业</t>
  </si>
  <si>
    <t>麻醉科</t>
  </si>
  <si>
    <t>043</t>
  </si>
  <si>
    <t>麻醉学/临床医学专业</t>
  </si>
  <si>
    <t>临床护理</t>
  </si>
  <si>
    <t>护理</t>
  </si>
  <si>
    <t>044</t>
  </si>
  <si>
    <t>护理学专业</t>
  </si>
  <si>
    <t>放射科</t>
  </si>
  <si>
    <t>045</t>
  </si>
  <si>
    <t>影像医学与核医学专业</t>
  </si>
  <si>
    <t>CT室</t>
  </si>
  <si>
    <t>046</t>
  </si>
  <si>
    <t>影像医学与核医学/临床医学专业</t>
  </si>
  <si>
    <t>047</t>
  </si>
  <si>
    <t>医学影像技术/生物医学工程专业</t>
  </si>
  <si>
    <t>MR室</t>
  </si>
  <si>
    <t>048</t>
  </si>
  <si>
    <t>049</t>
  </si>
  <si>
    <t>医学影像技术专业</t>
  </si>
  <si>
    <t>B超室</t>
  </si>
  <si>
    <t>050</t>
  </si>
  <si>
    <t>影像医学与核医学（超声方向）专业</t>
  </si>
  <si>
    <t>核医学科</t>
  </si>
  <si>
    <t>051</t>
  </si>
  <si>
    <t>病理科</t>
  </si>
  <si>
    <t>052</t>
  </si>
  <si>
    <t>病理学与病理生理学，博士临床医学相关专业也可</t>
  </si>
  <si>
    <t>放免中心</t>
  </si>
  <si>
    <t>053</t>
  </si>
  <si>
    <t>医学检验技术专业</t>
  </si>
  <si>
    <t>输血科</t>
  </si>
  <si>
    <t>054</t>
  </si>
  <si>
    <t>医学检验专业，本科为临床医学</t>
  </si>
  <si>
    <t>055</t>
  </si>
  <si>
    <t>医学检验技术相关专业</t>
  </si>
  <si>
    <t>功能检查科</t>
  </si>
  <si>
    <t>056</t>
  </si>
  <si>
    <t>心血管内科/呼吸内科专业</t>
  </si>
  <si>
    <t>介入放射科</t>
  </si>
  <si>
    <t>057</t>
  </si>
  <si>
    <t>临床医学/医学影像和放射治疗相关专业</t>
  </si>
  <si>
    <t>省临检中心</t>
  </si>
  <si>
    <t>058</t>
  </si>
  <si>
    <t>医学检验专业，微生物方向</t>
  </si>
  <si>
    <t>血研室</t>
  </si>
  <si>
    <t>059</t>
  </si>
  <si>
    <t>须有医师资格证，博士专业为临床医学/基础医学；硕士专业为病理学与病理生理学/检验诊断学</t>
  </si>
  <si>
    <t>感染与疾病免疫重点实验室</t>
  </si>
  <si>
    <t>060</t>
  </si>
  <si>
    <t>生物医学及基础医学相关</t>
  </si>
  <si>
    <t>预防保健科</t>
  </si>
  <si>
    <t>061</t>
  </si>
  <si>
    <t>内科学/儿科学专业1，预防/流行病与卫生统计专业1</t>
  </si>
  <si>
    <t>干部体检中心</t>
  </si>
  <si>
    <t>062</t>
  </si>
  <si>
    <t>全科医学/内科学专业</t>
  </si>
  <si>
    <t>药学部</t>
  </si>
  <si>
    <t>药技</t>
  </si>
  <si>
    <t>063</t>
  </si>
  <si>
    <t>药学/临床药学专业</t>
  </si>
  <si>
    <t>耗材试剂部</t>
  </si>
  <si>
    <t>064</t>
  </si>
  <si>
    <t>生物医学工程专业相关专业</t>
  </si>
  <si>
    <t>医学装备部</t>
  </si>
  <si>
    <t>065</t>
  </si>
  <si>
    <t>生物医学工程/电子信息等相关专业</t>
  </si>
  <si>
    <t>医务处医务管理科</t>
  </si>
  <si>
    <t>管理</t>
  </si>
  <si>
    <t>066</t>
  </si>
  <si>
    <t>博士：卫生事业管理专业；
硕士：临床医学/卫生事业管理专业</t>
  </si>
  <si>
    <t>医务处质控科</t>
  </si>
  <si>
    <t>067</t>
  </si>
  <si>
    <t>临床医学/流行病与卫生统计专业</t>
  </si>
  <si>
    <t>护理部</t>
  </si>
  <si>
    <t>068</t>
  </si>
  <si>
    <t>护理学/公共卫生管理/流行病与卫生统计学专业</t>
  </si>
  <si>
    <t>法律服务处</t>
  </si>
  <si>
    <t>069</t>
  </si>
  <si>
    <t>临床医学/卫生事业管理/法律专业</t>
  </si>
  <si>
    <t>门急诊与医技管理处</t>
  </si>
  <si>
    <t>070</t>
  </si>
  <si>
    <t>卫生事业管理相关专业</t>
  </si>
  <si>
    <t>科研处</t>
  </si>
  <si>
    <t>071</t>
  </si>
  <si>
    <t>教学处</t>
  </si>
  <si>
    <t>072</t>
  </si>
  <si>
    <t>保健办</t>
  </si>
  <si>
    <t>073</t>
  </si>
  <si>
    <t>预防医学/临床医学专业</t>
  </si>
  <si>
    <t>急救与应急管理处</t>
  </si>
  <si>
    <t>074</t>
  </si>
  <si>
    <t>临床医学/卫生事业管理专业</t>
  </si>
  <si>
    <t>院长办公室</t>
  </si>
  <si>
    <t>075</t>
  </si>
  <si>
    <t>中文/新闻专业1，卫生事业管理/流行病与卫生统计1</t>
  </si>
  <si>
    <t>人事处</t>
  </si>
  <si>
    <t>076</t>
  </si>
  <si>
    <t>人力资源管理/法律/临床医学专业</t>
  </si>
  <si>
    <t>纪检监察处</t>
  </si>
  <si>
    <t>077</t>
  </si>
  <si>
    <t>中文/新闻/卫生事业管理专业</t>
  </si>
  <si>
    <t>审计处</t>
  </si>
  <si>
    <t>078</t>
  </si>
  <si>
    <t>法律1、会计学/审计学1</t>
  </si>
  <si>
    <t>财务处</t>
  </si>
  <si>
    <t>079</t>
  </si>
  <si>
    <t>会计学/财务管理专业</t>
  </si>
  <si>
    <t>信息处</t>
  </si>
  <si>
    <t>其它专技</t>
  </si>
  <si>
    <t>080</t>
  </si>
  <si>
    <t>数据库应用与信息管理/电子与信息技术/软件工程专业</t>
  </si>
  <si>
    <t>总务处</t>
  </si>
  <si>
    <t>081</t>
  </si>
  <si>
    <t>能源管理1、工程造价1</t>
  </si>
  <si>
    <t>卫管杂志社</t>
  </si>
  <si>
    <t>082</t>
  </si>
  <si>
    <t>公共卫生管理专业，编辑岗</t>
  </si>
  <si>
    <t>合计</t>
  </si>
  <si>
    <t>招聘条件：
1、博士须具有博士学位证及毕业证，年龄35周岁以下（1986年12月1日及以后出生）,医师岗须有医师资格证。
2、硕士须具有硕士学位证及毕业证，年龄28周岁以下（1993年12月1日及以后出生），医师岗须有规培证、医师资格证。
高级职称或有工作经历的优秀博硕士，年龄可适当放宽（不超过两岁）。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</si>
</sst>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20"/>
      <color rgb="FF000000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3" borderId="13" applyNumberFormat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23" fillId="26" borderId="1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49" applyFont="1" applyFill="1" applyAlignment="1">
      <alignment vertical="center" wrapText="1"/>
    </xf>
    <xf numFmtId="0" fontId="2" fillId="0" borderId="0" xfId="49" applyFont="1" applyFill="1" applyAlignment="1">
      <alignment horizontal="center" vertical="center" wrapText="1"/>
    </xf>
    <xf numFmtId="49" fontId="2" fillId="0" borderId="0" xfId="49" applyNumberFormat="1" applyFont="1" applyFill="1" applyAlignment="1">
      <alignment horizontal="center" vertical="center" wrapText="1"/>
    </xf>
    <xf numFmtId="0" fontId="2" fillId="0" borderId="0" xfId="49" applyFont="1" applyFill="1" applyAlignment="1">
      <alignment horizontal="left" vertical="center" wrapText="1"/>
    </xf>
    <xf numFmtId="0" fontId="1" fillId="0" borderId="0" xfId="49" applyFont="1" applyFill="1" applyAlignment="1">
      <alignment vertical="center"/>
    </xf>
    <xf numFmtId="0" fontId="3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left" vertical="center" wrapText="1"/>
    </xf>
    <xf numFmtId="0" fontId="6" fillId="0" borderId="8" xfId="49" applyFont="1" applyFill="1" applyBorder="1" applyAlignment="1">
      <alignment horizontal="left" vertical="center" wrapText="1"/>
    </xf>
    <xf numFmtId="0" fontId="6" fillId="0" borderId="9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abSelected="1" view="pageBreakPreview" zoomScaleNormal="110" workbookViewId="0">
      <pane xSplit="1" ySplit="2" topLeftCell="B84" activePane="bottomRight" state="frozen"/>
      <selection/>
      <selection pane="topRight"/>
      <selection pane="bottomLeft"/>
      <selection pane="bottomRight" activeCell="A86" sqref="A86:F86"/>
    </sheetView>
  </sheetViews>
  <sheetFormatPr defaultColWidth="9" defaultRowHeight="13.5" outlineLevelCol="5"/>
  <cols>
    <col min="1" max="1" width="20.7916666666667" style="2" customWidth="1"/>
    <col min="2" max="3" width="5.775" style="2" customWidth="1"/>
    <col min="4" max="4" width="9.65" style="2" customWidth="1"/>
    <col min="5" max="5" width="5.10833333333333" style="3" customWidth="1"/>
    <col min="6" max="6" width="50.5666666666667" style="4" customWidth="1"/>
    <col min="7" max="16353" width="9" style="1"/>
    <col min="16354" max="16384" width="9" style="5"/>
  </cols>
  <sheetData>
    <row r="1" ht="25.5" spans="1:6">
      <c r="A1" s="6" t="s">
        <v>0</v>
      </c>
      <c r="B1" s="6"/>
      <c r="C1" s="6"/>
      <c r="D1" s="6"/>
      <c r="E1" s="6"/>
      <c r="F1" s="7"/>
    </row>
    <row r="2" s="1" customFormat="1" ht="36" customHeight="1" spans="1:6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ht="23" customHeight="1" spans="1:6">
      <c r="A3" s="11" t="s">
        <v>7</v>
      </c>
      <c r="B3" s="11"/>
      <c r="C3" s="12">
        <v>1</v>
      </c>
      <c r="D3" s="11" t="s">
        <v>8</v>
      </c>
      <c r="E3" s="13" t="s">
        <v>9</v>
      </c>
      <c r="F3" s="14" t="s">
        <v>10</v>
      </c>
    </row>
    <row r="4" ht="23" customHeight="1" spans="1:6">
      <c r="A4" s="11" t="s">
        <v>11</v>
      </c>
      <c r="B4" s="11"/>
      <c r="C4" s="12">
        <v>2</v>
      </c>
      <c r="D4" s="11" t="s">
        <v>8</v>
      </c>
      <c r="E4" s="13" t="s">
        <v>12</v>
      </c>
      <c r="F4" s="14" t="s">
        <v>13</v>
      </c>
    </row>
    <row r="5" ht="23" customHeight="1" spans="1:6">
      <c r="A5" s="11" t="s">
        <v>14</v>
      </c>
      <c r="B5" s="12">
        <v>2</v>
      </c>
      <c r="C5" s="12">
        <v>1</v>
      </c>
      <c r="D5" s="11" t="s">
        <v>8</v>
      </c>
      <c r="E5" s="13" t="s">
        <v>15</v>
      </c>
      <c r="F5" s="14" t="s">
        <v>16</v>
      </c>
    </row>
    <row r="6" ht="23" customHeight="1" spans="1:6">
      <c r="A6" s="11" t="s">
        <v>17</v>
      </c>
      <c r="B6" s="12">
        <v>2</v>
      </c>
      <c r="C6" s="12"/>
      <c r="D6" s="11" t="s">
        <v>8</v>
      </c>
      <c r="E6" s="13" t="s">
        <v>18</v>
      </c>
      <c r="F6" s="14" t="s">
        <v>19</v>
      </c>
    </row>
    <row r="7" ht="23" customHeight="1" spans="1:6">
      <c r="A7" s="11" t="s">
        <v>20</v>
      </c>
      <c r="B7" s="12">
        <v>1</v>
      </c>
      <c r="C7" s="12">
        <v>1</v>
      </c>
      <c r="D7" s="11" t="s">
        <v>8</v>
      </c>
      <c r="E7" s="13" t="s">
        <v>21</v>
      </c>
      <c r="F7" s="14" t="s">
        <v>22</v>
      </c>
    </row>
    <row r="8" ht="23" customHeight="1" spans="1:6">
      <c r="A8" s="11" t="s">
        <v>23</v>
      </c>
      <c r="B8" s="12">
        <v>2</v>
      </c>
      <c r="C8" s="12">
        <v>2</v>
      </c>
      <c r="D8" s="11" t="s">
        <v>8</v>
      </c>
      <c r="E8" s="13" t="s">
        <v>24</v>
      </c>
      <c r="F8" s="14" t="s">
        <v>25</v>
      </c>
    </row>
    <row r="9" ht="23" customHeight="1" spans="1:6">
      <c r="A9" s="11" t="s">
        <v>26</v>
      </c>
      <c r="B9" s="12">
        <v>4</v>
      </c>
      <c r="C9" s="12">
        <v>3</v>
      </c>
      <c r="D9" s="11" t="s">
        <v>8</v>
      </c>
      <c r="E9" s="13" t="s">
        <v>27</v>
      </c>
      <c r="F9" s="14" t="s">
        <v>25</v>
      </c>
    </row>
    <row r="10" ht="23" customHeight="1" spans="1:6">
      <c r="A10" s="11" t="s">
        <v>28</v>
      </c>
      <c r="B10" s="12">
        <v>1</v>
      </c>
      <c r="C10" s="12"/>
      <c r="D10" s="11" t="s">
        <v>8</v>
      </c>
      <c r="E10" s="13" t="s">
        <v>29</v>
      </c>
      <c r="F10" s="14" t="s">
        <v>25</v>
      </c>
    </row>
    <row r="11" ht="23" customHeight="1" spans="1:6">
      <c r="A11" s="11" t="s">
        <v>30</v>
      </c>
      <c r="B11" s="12">
        <v>2</v>
      </c>
      <c r="C11" s="12"/>
      <c r="D11" s="11" t="s">
        <v>8</v>
      </c>
      <c r="E11" s="13" t="s">
        <v>31</v>
      </c>
      <c r="F11" s="14" t="s">
        <v>32</v>
      </c>
    </row>
    <row r="12" ht="23" customHeight="1" spans="1:6">
      <c r="A12" s="11" t="s">
        <v>33</v>
      </c>
      <c r="B12" s="12">
        <v>1</v>
      </c>
      <c r="C12" s="12">
        <v>2</v>
      </c>
      <c r="D12" s="11" t="s">
        <v>8</v>
      </c>
      <c r="E12" s="13" t="s">
        <v>34</v>
      </c>
      <c r="F12" s="14" t="s">
        <v>32</v>
      </c>
    </row>
    <row r="13" ht="23" customHeight="1" spans="1:6">
      <c r="A13" s="11" t="s">
        <v>35</v>
      </c>
      <c r="B13" s="12">
        <v>1</v>
      </c>
      <c r="C13" s="12">
        <v>2</v>
      </c>
      <c r="D13" s="11" t="s">
        <v>8</v>
      </c>
      <c r="E13" s="13" t="s">
        <v>36</v>
      </c>
      <c r="F13" s="14" t="s">
        <v>37</v>
      </c>
    </row>
    <row r="14" ht="23" customHeight="1" spans="1:6">
      <c r="A14" s="11" t="s">
        <v>38</v>
      </c>
      <c r="B14" s="12">
        <v>2</v>
      </c>
      <c r="C14" s="12">
        <v>2</v>
      </c>
      <c r="D14" s="11" t="s">
        <v>8</v>
      </c>
      <c r="E14" s="13" t="s">
        <v>39</v>
      </c>
      <c r="F14" s="14" t="s">
        <v>40</v>
      </c>
    </row>
    <row r="15" ht="23" customHeight="1" spans="1:6">
      <c r="A15" s="11" t="s">
        <v>41</v>
      </c>
      <c r="B15" s="12">
        <v>2</v>
      </c>
      <c r="C15" s="12">
        <v>1</v>
      </c>
      <c r="D15" s="11" t="s">
        <v>8</v>
      </c>
      <c r="E15" s="13" t="s">
        <v>42</v>
      </c>
      <c r="F15" s="14" t="s">
        <v>43</v>
      </c>
    </row>
    <row r="16" ht="23" customHeight="1" spans="1:6">
      <c r="A16" s="11" t="s">
        <v>44</v>
      </c>
      <c r="B16" s="12">
        <v>1</v>
      </c>
      <c r="C16" s="12"/>
      <c r="D16" s="11" t="s">
        <v>8</v>
      </c>
      <c r="E16" s="13" t="s">
        <v>45</v>
      </c>
      <c r="F16" s="14" t="s">
        <v>46</v>
      </c>
    </row>
    <row r="17" ht="34.95" customHeight="1" spans="1:6">
      <c r="A17" s="11" t="s">
        <v>47</v>
      </c>
      <c r="B17" s="11">
        <v>1</v>
      </c>
      <c r="C17" s="11">
        <v>7</v>
      </c>
      <c r="D17" s="11" t="s">
        <v>8</v>
      </c>
      <c r="E17" s="13" t="s">
        <v>48</v>
      </c>
      <c r="F17" s="14" t="s">
        <v>49</v>
      </c>
    </row>
    <row r="18" ht="34.95" customHeight="1" spans="1:6">
      <c r="A18" s="11" t="s">
        <v>50</v>
      </c>
      <c r="B18" s="12">
        <v>2</v>
      </c>
      <c r="C18" s="12">
        <v>2</v>
      </c>
      <c r="D18" s="11" t="s">
        <v>8</v>
      </c>
      <c r="E18" s="13" t="s">
        <v>51</v>
      </c>
      <c r="F18" s="14" t="s">
        <v>52</v>
      </c>
    </row>
    <row r="19" ht="23" customHeight="1" spans="1:6">
      <c r="A19" s="11" t="s">
        <v>53</v>
      </c>
      <c r="B19" s="12">
        <v>1</v>
      </c>
      <c r="C19" s="12"/>
      <c r="D19" s="11" t="s">
        <v>8</v>
      </c>
      <c r="E19" s="13" t="s">
        <v>54</v>
      </c>
      <c r="F19" s="14" t="s">
        <v>55</v>
      </c>
    </row>
    <row r="20" ht="23" customHeight="1" spans="1:6">
      <c r="A20" s="11" t="s">
        <v>56</v>
      </c>
      <c r="B20" s="12">
        <v>1</v>
      </c>
      <c r="C20" s="12">
        <v>2</v>
      </c>
      <c r="D20" s="11" t="s">
        <v>8</v>
      </c>
      <c r="E20" s="13" t="s">
        <v>57</v>
      </c>
      <c r="F20" s="14" t="s">
        <v>58</v>
      </c>
    </row>
    <row r="21" ht="23" customHeight="1" spans="1:6">
      <c r="A21" s="15" t="s">
        <v>59</v>
      </c>
      <c r="B21" s="12">
        <v>1</v>
      </c>
      <c r="C21" s="12">
        <v>1</v>
      </c>
      <c r="D21" s="11" t="s">
        <v>8</v>
      </c>
      <c r="E21" s="13" t="s">
        <v>60</v>
      </c>
      <c r="F21" s="14" t="s">
        <v>61</v>
      </c>
    </row>
    <row r="22" ht="23" customHeight="1" spans="1:6">
      <c r="A22" s="16"/>
      <c r="B22" s="12"/>
      <c r="C22" s="12">
        <v>1</v>
      </c>
      <c r="D22" s="11" t="s">
        <v>62</v>
      </c>
      <c r="E22" s="13" t="s">
        <v>63</v>
      </c>
      <c r="F22" s="14" t="s">
        <v>64</v>
      </c>
    </row>
    <row r="23" ht="34.95" customHeight="1" spans="1:6">
      <c r="A23" s="11" t="s">
        <v>65</v>
      </c>
      <c r="B23" s="12">
        <v>1</v>
      </c>
      <c r="C23" s="12">
        <v>1</v>
      </c>
      <c r="D23" s="11" t="s">
        <v>8</v>
      </c>
      <c r="E23" s="13" t="s">
        <v>66</v>
      </c>
      <c r="F23" s="14" t="s">
        <v>67</v>
      </c>
    </row>
    <row r="24" ht="21" customHeight="1" spans="1:6">
      <c r="A24" s="11" t="s">
        <v>68</v>
      </c>
      <c r="B24" s="12">
        <v>2</v>
      </c>
      <c r="C24" s="12"/>
      <c r="D24" s="11" t="s">
        <v>8</v>
      </c>
      <c r="E24" s="13" t="s">
        <v>69</v>
      </c>
      <c r="F24" s="14" t="s">
        <v>70</v>
      </c>
    </row>
    <row r="25" ht="34.95" customHeight="1" spans="1:6">
      <c r="A25" s="11"/>
      <c r="B25" s="12">
        <v>1</v>
      </c>
      <c r="C25" s="12">
        <v>2</v>
      </c>
      <c r="D25" s="11" t="s">
        <v>62</v>
      </c>
      <c r="E25" s="13" t="s">
        <v>71</v>
      </c>
      <c r="F25" s="14" t="s">
        <v>72</v>
      </c>
    </row>
    <row r="26" ht="34.95" customHeight="1" spans="1:6">
      <c r="A26" s="11" t="s">
        <v>73</v>
      </c>
      <c r="B26" s="12">
        <v>2</v>
      </c>
      <c r="C26" s="12">
        <v>1</v>
      </c>
      <c r="D26" s="11" t="s">
        <v>8</v>
      </c>
      <c r="E26" s="13" t="s">
        <v>74</v>
      </c>
      <c r="F26" s="14" t="s">
        <v>75</v>
      </c>
    </row>
    <row r="27" ht="23" customHeight="1" spans="1:6">
      <c r="A27" s="11" t="s">
        <v>76</v>
      </c>
      <c r="B27" s="12"/>
      <c r="C27" s="12">
        <v>3</v>
      </c>
      <c r="D27" s="11" t="s">
        <v>8</v>
      </c>
      <c r="E27" s="13" t="s">
        <v>77</v>
      </c>
      <c r="F27" s="14" t="s">
        <v>78</v>
      </c>
    </row>
    <row r="28" ht="23" customHeight="1" spans="1:6">
      <c r="A28" s="11" t="s">
        <v>79</v>
      </c>
      <c r="B28" s="12">
        <v>1</v>
      </c>
      <c r="C28" s="12">
        <v>1</v>
      </c>
      <c r="D28" s="11" t="s">
        <v>8</v>
      </c>
      <c r="E28" s="13" t="s">
        <v>80</v>
      </c>
      <c r="F28" s="14" t="s">
        <v>81</v>
      </c>
    </row>
    <row r="29" ht="23" customHeight="1" spans="1:6">
      <c r="A29" s="11" t="s">
        <v>82</v>
      </c>
      <c r="B29" s="12">
        <v>2</v>
      </c>
      <c r="C29" s="12">
        <v>1</v>
      </c>
      <c r="D29" s="11" t="s">
        <v>8</v>
      </c>
      <c r="E29" s="13" t="s">
        <v>83</v>
      </c>
      <c r="F29" s="14" t="s">
        <v>84</v>
      </c>
    </row>
    <row r="30" ht="23" customHeight="1" spans="1:6">
      <c r="A30" s="11" t="s">
        <v>85</v>
      </c>
      <c r="B30" s="12">
        <v>2</v>
      </c>
      <c r="C30" s="12">
        <v>2</v>
      </c>
      <c r="D30" s="11" t="s">
        <v>8</v>
      </c>
      <c r="E30" s="13" t="s">
        <v>86</v>
      </c>
      <c r="F30" s="14" t="s">
        <v>87</v>
      </c>
    </row>
    <row r="31" ht="51" customHeight="1" spans="1:6">
      <c r="A31" s="11" t="s">
        <v>88</v>
      </c>
      <c r="B31" s="12">
        <v>5</v>
      </c>
      <c r="C31" s="12">
        <v>10</v>
      </c>
      <c r="D31" s="11" t="s">
        <v>8</v>
      </c>
      <c r="E31" s="13" t="s">
        <v>89</v>
      </c>
      <c r="F31" s="14" t="s">
        <v>90</v>
      </c>
    </row>
    <row r="32" ht="23" customHeight="1" spans="1:6">
      <c r="A32" s="11" t="s">
        <v>91</v>
      </c>
      <c r="B32" s="12"/>
      <c r="C32" s="12">
        <v>1</v>
      </c>
      <c r="D32" s="11" t="s">
        <v>8</v>
      </c>
      <c r="E32" s="13" t="s">
        <v>92</v>
      </c>
      <c r="F32" s="14" t="s">
        <v>93</v>
      </c>
    </row>
    <row r="33" ht="23" customHeight="1" spans="1:6">
      <c r="A33" s="11" t="s">
        <v>94</v>
      </c>
      <c r="B33" s="12"/>
      <c r="C33" s="12">
        <v>1</v>
      </c>
      <c r="D33" s="11" t="s">
        <v>8</v>
      </c>
      <c r="E33" s="13" t="s">
        <v>95</v>
      </c>
      <c r="F33" s="14" t="s">
        <v>93</v>
      </c>
    </row>
    <row r="34" ht="23" customHeight="1" spans="1:6">
      <c r="A34" s="11" t="s">
        <v>96</v>
      </c>
      <c r="B34" s="12">
        <v>1</v>
      </c>
      <c r="C34" s="12"/>
      <c r="D34" s="11" t="s">
        <v>8</v>
      </c>
      <c r="E34" s="13" t="s">
        <v>97</v>
      </c>
      <c r="F34" s="14" t="s">
        <v>98</v>
      </c>
    </row>
    <row r="35" ht="23" customHeight="1" spans="1:6">
      <c r="A35" s="11" t="s">
        <v>99</v>
      </c>
      <c r="B35" s="12">
        <v>1</v>
      </c>
      <c r="C35" s="12"/>
      <c r="D35" s="11" t="s">
        <v>8</v>
      </c>
      <c r="E35" s="13" t="s">
        <v>100</v>
      </c>
      <c r="F35" s="14" t="s">
        <v>101</v>
      </c>
    </row>
    <row r="36" ht="34.95" customHeight="1" spans="1:6">
      <c r="A36" s="11" t="s">
        <v>102</v>
      </c>
      <c r="B36" s="12">
        <v>1</v>
      </c>
      <c r="C36" s="12">
        <v>1</v>
      </c>
      <c r="D36" s="11" t="s">
        <v>8</v>
      </c>
      <c r="E36" s="13" t="s">
        <v>103</v>
      </c>
      <c r="F36" s="14" t="s">
        <v>104</v>
      </c>
    </row>
    <row r="37" ht="23" customHeight="1" spans="1:6">
      <c r="A37" s="11" t="s">
        <v>105</v>
      </c>
      <c r="B37" s="12">
        <v>4</v>
      </c>
      <c r="C37" s="12">
        <v>4</v>
      </c>
      <c r="D37" s="11" t="s">
        <v>8</v>
      </c>
      <c r="E37" s="13" t="s">
        <v>106</v>
      </c>
      <c r="F37" s="14" t="s">
        <v>107</v>
      </c>
    </row>
    <row r="38" ht="33" customHeight="1" spans="1:6">
      <c r="A38" s="11" t="s">
        <v>108</v>
      </c>
      <c r="B38" s="12">
        <v>1</v>
      </c>
      <c r="C38" s="12">
        <v>1</v>
      </c>
      <c r="D38" s="11" t="s">
        <v>8</v>
      </c>
      <c r="E38" s="13" t="s">
        <v>109</v>
      </c>
      <c r="F38" s="14" t="s">
        <v>110</v>
      </c>
    </row>
    <row r="39" ht="23" customHeight="1" spans="1:6">
      <c r="A39" s="11" t="s">
        <v>111</v>
      </c>
      <c r="B39" s="12">
        <v>1</v>
      </c>
      <c r="C39" s="12"/>
      <c r="D39" s="11" t="s">
        <v>8</v>
      </c>
      <c r="E39" s="13" t="s">
        <v>112</v>
      </c>
      <c r="F39" s="14" t="s">
        <v>113</v>
      </c>
    </row>
    <row r="40" ht="23" customHeight="1" spans="1:6">
      <c r="A40" s="11" t="s">
        <v>114</v>
      </c>
      <c r="B40" s="12"/>
      <c r="C40" s="12">
        <v>1</v>
      </c>
      <c r="D40" s="11" t="s">
        <v>8</v>
      </c>
      <c r="E40" s="13" t="s">
        <v>115</v>
      </c>
      <c r="F40" s="14" t="s">
        <v>116</v>
      </c>
    </row>
    <row r="41" ht="23" customHeight="1" spans="1:6">
      <c r="A41" s="15" t="s">
        <v>117</v>
      </c>
      <c r="B41" s="12">
        <v>3</v>
      </c>
      <c r="C41" s="12">
        <v>5</v>
      </c>
      <c r="D41" s="11" t="s">
        <v>8</v>
      </c>
      <c r="E41" s="13" t="s">
        <v>118</v>
      </c>
      <c r="F41" s="14" t="s">
        <v>119</v>
      </c>
    </row>
    <row r="42" ht="23" customHeight="1" spans="1:6">
      <c r="A42" s="16"/>
      <c r="B42" s="12"/>
      <c r="C42" s="12">
        <v>2</v>
      </c>
      <c r="D42" s="11" t="s">
        <v>62</v>
      </c>
      <c r="E42" s="13" t="s">
        <v>120</v>
      </c>
      <c r="F42" s="14" t="s">
        <v>121</v>
      </c>
    </row>
    <row r="43" ht="23" customHeight="1" spans="1:6">
      <c r="A43" s="11" t="s">
        <v>122</v>
      </c>
      <c r="B43" s="12">
        <v>1</v>
      </c>
      <c r="C43" s="12">
        <v>3</v>
      </c>
      <c r="D43" s="11" t="s">
        <v>8</v>
      </c>
      <c r="E43" s="13" t="s">
        <v>123</v>
      </c>
      <c r="F43" s="14" t="s">
        <v>124</v>
      </c>
    </row>
    <row r="44" ht="23" customHeight="1" spans="1:6">
      <c r="A44" s="11" t="s">
        <v>125</v>
      </c>
      <c r="B44" s="12">
        <v>1</v>
      </c>
      <c r="C44" s="12"/>
      <c r="D44" s="11" t="s">
        <v>8</v>
      </c>
      <c r="E44" s="13" t="s">
        <v>126</v>
      </c>
      <c r="F44" s="14" t="s">
        <v>127</v>
      </c>
    </row>
    <row r="45" ht="23" customHeight="1" spans="1:6">
      <c r="A45" s="11" t="s">
        <v>128</v>
      </c>
      <c r="B45" s="12">
        <v>3</v>
      </c>
      <c r="C45" s="12">
        <v>8</v>
      </c>
      <c r="D45" s="11" t="s">
        <v>8</v>
      </c>
      <c r="E45" s="13" t="s">
        <v>129</v>
      </c>
      <c r="F45" s="14" t="s">
        <v>130</v>
      </c>
    </row>
    <row r="46" ht="23" customHeight="1" spans="1:6">
      <c r="A46" s="11" t="s">
        <v>131</v>
      </c>
      <c r="B46" s="12">
        <v>2</v>
      </c>
      <c r="C46" s="12">
        <v>30</v>
      </c>
      <c r="D46" s="11" t="s">
        <v>132</v>
      </c>
      <c r="E46" s="13" t="s">
        <v>133</v>
      </c>
      <c r="F46" s="14" t="s">
        <v>134</v>
      </c>
    </row>
    <row r="47" ht="23" customHeight="1" spans="1:6">
      <c r="A47" s="11" t="s">
        <v>135</v>
      </c>
      <c r="B47" s="12">
        <v>1</v>
      </c>
      <c r="C47" s="12">
        <v>2</v>
      </c>
      <c r="D47" s="11" t="s">
        <v>8</v>
      </c>
      <c r="E47" s="13" t="s">
        <v>136</v>
      </c>
      <c r="F47" s="14" t="s">
        <v>137</v>
      </c>
    </row>
    <row r="48" ht="23" customHeight="1" spans="1:6">
      <c r="A48" s="15" t="s">
        <v>138</v>
      </c>
      <c r="B48" s="12">
        <v>2</v>
      </c>
      <c r="C48" s="12">
        <v>4</v>
      </c>
      <c r="D48" s="11" t="s">
        <v>8</v>
      </c>
      <c r="E48" s="13" t="s">
        <v>139</v>
      </c>
      <c r="F48" s="14" t="s">
        <v>140</v>
      </c>
    </row>
    <row r="49" ht="23" customHeight="1" spans="1:6">
      <c r="A49" s="16"/>
      <c r="B49" s="12"/>
      <c r="C49" s="12">
        <v>2</v>
      </c>
      <c r="D49" s="11" t="s">
        <v>62</v>
      </c>
      <c r="E49" s="13" t="s">
        <v>141</v>
      </c>
      <c r="F49" s="14" t="s">
        <v>142</v>
      </c>
    </row>
    <row r="50" ht="23" customHeight="1" spans="1:6">
      <c r="A50" s="15" t="s">
        <v>143</v>
      </c>
      <c r="B50" s="12">
        <v>1</v>
      </c>
      <c r="C50" s="12"/>
      <c r="D50" s="11" t="s">
        <v>8</v>
      </c>
      <c r="E50" s="13" t="s">
        <v>144</v>
      </c>
      <c r="F50" s="14" t="s">
        <v>137</v>
      </c>
    </row>
    <row r="51" ht="23" customHeight="1" spans="1:6">
      <c r="A51" s="16"/>
      <c r="B51" s="12"/>
      <c r="C51" s="12">
        <v>1</v>
      </c>
      <c r="D51" s="11" t="s">
        <v>62</v>
      </c>
      <c r="E51" s="13" t="s">
        <v>145</v>
      </c>
      <c r="F51" s="14" t="s">
        <v>146</v>
      </c>
    </row>
    <row r="52" ht="23" customHeight="1" spans="1:6">
      <c r="A52" s="11" t="s">
        <v>147</v>
      </c>
      <c r="B52" s="12">
        <v>2</v>
      </c>
      <c r="C52" s="12">
        <v>10</v>
      </c>
      <c r="D52" s="11" t="s">
        <v>8</v>
      </c>
      <c r="E52" s="13" t="s">
        <v>148</v>
      </c>
      <c r="F52" s="14" t="s">
        <v>149</v>
      </c>
    </row>
    <row r="53" ht="23" customHeight="1" spans="1:6">
      <c r="A53" s="11" t="s">
        <v>150</v>
      </c>
      <c r="B53" s="12"/>
      <c r="C53" s="12">
        <v>1</v>
      </c>
      <c r="D53" s="11" t="s">
        <v>8</v>
      </c>
      <c r="E53" s="13" t="s">
        <v>151</v>
      </c>
      <c r="F53" s="14" t="s">
        <v>137</v>
      </c>
    </row>
    <row r="54" ht="23" customHeight="1" spans="1:6">
      <c r="A54" s="11" t="s">
        <v>152</v>
      </c>
      <c r="B54" s="12">
        <v>1</v>
      </c>
      <c r="C54" s="12">
        <v>3</v>
      </c>
      <c r="D54" s="11" t="s">
        <v>8</v>
      </c>
      <c r="E54" s="13" t="s">
        <v>153</v>
      </c>
      <c r="F54" s="14" t="s">
        <v>154</v>
      </c>
    </row>
    <row r="55" ht="23" customHeight="1" spans="1:6">
      <c r="A55" s="11" t="s">
        <v>155</v>
      </c>
      <c r="B55" s="12"/>
      <c r="C55" s="12">
        <v>1</v>
      </c>
      <c r="D55" s="11" t="s">
        <v>62</v>
      </c>
      <c r="E55" s="13" t="s">
        <v>156</v>
      </c>
      <c r="F55" s="14" t="s">
        <v>157</v>
      </c>
    </row>
    <row r="56" ht="23" customHeight="1" spans="1:6">
      <c r="A56" s="15" t="s">
        <v>158</v>
      </c>
      <c r="B56" s="12"/>
      <c r="C56" s="12">
        <v>1</v>
      </c>
      <c r="D56" s="11" t="s">
        <v>8</v>
      </c>
      <c r="E56" s="13" t="s">
        <v>159</v>
      </c>
      <c r="F56" s="14" t="s">
        <v>160</v>
      </c>
    </row>
    <row r="57" ht="23" customHeight="1" spans="1:6">
      <c r="A57" s="16"/>
      <c r="B57" s="12"/>
      <c r="C57" s="12">
        <v>2</v>
      </c>
      <c r="D57" s="11" t="s">
        <v>62</v>
      </c>
      <c r="E57" s="13" t="s">
        <v>161</v>
      </c>
      <c r="F57" s="14" t="s">
        <v>162</v>
      </c>
    </row>
    <row r="58" ht="23" customHeight="1" spans="1:6">
      <c r="A58" s="11" t="s">
        <v>163</v>
      </c>
      <c r="B58" s="12"/>
      <c r="C58" s="12">
        <v>4</v>
      </c>
      <c r="D58" s="11" t="s">
        <v>8</v>
      </c>
      <c r="E58" s="13" t="s">
        <v>164</v>
      </c>
      <c r="F58" s="14" t="s">
        <v>165</v>
      </c>
    </row>
    <row r="59" ht="23" customHeight="1" spans="1:6">
      <c r="A59" s="11" t="s">
        <v>166</v>
      </c>
      <c r="B59" s="12"/>
      <c r="C59" s="12">
        <v>2</v>
      </c>
      <c r="D59" s="11" t="s">
        <v>8</v>
      </c>
      <c r="E59" s="13" t="s">
        <v>167</v>
      </c>
      <c r="F59" s="14" t="s">
        <v>168</v>
      </c>
    </row>
    <row r="60" ht="23" customHeight="1" spans="1:6">
      <c r="A60" s="11" t="s">
        <v>169</v>
      </c>
      <c r="B60" s="12">
        <v>1</v>
      </c>
      <c r="C60" s="12">
        <v>1</v>
      </c>
      <c r="D60" s="11" t="s">
        <v>62</v>
      </c>
      <c r="E60" s="13" t="s">
        <v>170</v>
      </c>
      <c r="F60" s="14" t="s">
        <v>171</v>
      </c>
    </row>
    <row r="61" ht="34.95" customHeight="1" spans="1:6">
      <c r="A61" s="11" t="s">
        <v>172</v>
      </c>
      <c r="B61" s="12">
        <v>1</v>
      </c>
      <c r="C61" s="12">
        <v>1</v>
      </c>
      <c r="D61" s="11" t="s">
        <v>62</v>
      </c>
      <c r="E61" s="13" t="s">
        <v>173</v>
      </c>
      <c r="F61" s="14" t="s">
        <v>174</v>
      </c>
    </row>
    <row r="62" ht="34.95" customHeight="1" spans="1:6">
      <c r="A62" s="11" t="s">
        <v>175</v>
      </c>
      <c r="B62" s="12">
        <v>2</v>
      </c>
      <c r="C62" s="12"/>
      <c r="D62" s="11" t="s">
        <v>62</v>
      </c>
      <c r="E62" s="13" t="s">
        <v>176</v>
      </c>
      <c r="F62" s="14" t="s">
        <v>177</v>
      </c>
    </row>
    <row r="63" ht="23" customHeight="1" spans="1:6">
      <c r="A63" s="11" t="s">
        <v>178</v>
      </c>
      <c r="B63" s="12"/>
      <c r="C63" s="12">
        <v>2</v>
      </c>
      <c r="D63" s="11" t="s">
        <v>8</v>
      </c>
      <c r="E63" s="13" t="s">
        <v>179</v>
      </c>
      <c r="F63" s="14" t="s">
        <v>180</v>
      </c>
    </row>
    <row r="64" ht="23" customHeight="1" spans="1:6">
      <c r="A64" s="11" t="s">
        <v>181</v>
      </c>
      <c r="B64" s="12"/>
      <c r="C64" s="12">
        <v>1</v>
      </c>
      <c r="D64" s="11" t="s">
        <v>8</v>
      </c>
      <c r="E64" s="13" t="s">
        <v>182</v>
      </c>
      <c r="F64" s="14" t="s">
        <v>183</v>
      </c>
    </row>
    <row r="65" ht="23" customHeight="1" spans="1:6">
      <c r="A65" s="11" t="s">
        <v>184</v>
      </c>
      <c r="B65" s="12">
        <v>1</v>
      </c>
      <c r="C65" s="12">
        <v>3</v>
      </c>
      <c r="D65" s="11" t="s">
        <v>185</v>
      </c>
      <c r="E65" s="13" t="s">
        <v>186</v>
      </c>
      <c r="F65" s="14" t="s">
        <v>187</v>
      </c>
    </row>
    <row r="66" ht="23" customHeight="1" spans="1:6">
      <c r="A66" s="11" t="s">
        <v>188</v>
      </c>
      <c r="B66" s="12"/>
      <c r="C66" s="12">
        <v>2</v>
      </c>
      <c r="D66" s="11" t="s">
        <v>62</v>
      </c>
      <c r="E66" s="13" t="s">
        <v>189</v>
      </c>
      <c r="F66" s="14" t="s">
        <v>190</v>
      </c>
    </row>
    <row r="67" ht="23" customHeight="1" spans="1:6">
      <c r="A67" s="11" t="s">
        <v>191</v>
      </c>
      <c r="B67" s="12"/>
      <c r="C67" s="12">
        <v>3</v>
      </c>
      <c r="D67" s="11" t="s">
        <v>62</v>
      </c>
      <c r="E67" s="13" t="s">
        <v>192</v>
      </c>
      <c r="F67" s="14" t="s">
        <v>193</v>
      </c>
    </row>
    <row r="68" ht="34.95" customHeight="1" spans="1:6">
      <c r="A68" s="11" t="s">
        <v>194</v>
      </c>
      <c r="B68" s="12">
        <v>1</v>
      </c>
      <c r="C68" s="12">
        <v>1</v>
      </c>
      <c r="D68" s="11" t="s">
        <v>195</v>
      </c>
      <c r="E68" s="13" t="s">
        <v>196</v>
      </c>
      <c r="F68" s="14" t="s">
        <v>197</v>
      </c>
    </row>
    <row r="69" ht="23" customHeight="1" spans="1:6">
      <c r="A69" s="11" t="s">
        <v>198</v>
      </c>
      <c r="B69" s="12">
        <v>1</v>
      </c>
      <c r="C69" s="12"/>
      <c r="D69" s="11" t="s">
        <v>195</v>
      </c>
      <c r="E69" s="13" t="s">
        <v>199</v>
      </c>
      <c r="F69" s="14" t="s">
        <v>200</v>
      </c>
    </row>
    <row r="70" ht="23" customHeight="1" spans="1:6">
      <c r="A70" s="11" t="s">
        <v>201</v>
      </c>
      <c r="B70" s="12">
        <v>3</v>
      </c>
      <c r="C70" s="12"/>
      <c r="D70" s="11" t="s">
        <v>195</v>
      </c>
      <c r="E70" s="13" t="s">
        <v>202</v>
      </c>
      <c r="F70" s="14" t="s">
        <v>203</v>
      </c>
    </row>
    <row r="71" ht="23" customHeight="1" spans="1:6">
      <c r="A71" s="11" t="s">
        <v>204</v>
      </c>
      <c r="B71" s="12"/>
      <c r="C71" s="12">
        <v>1</v>
      </c>
      <c r="D71" s="11" t="s">
        <v>195</v>
      </c>
      <c r="E71" s="13" t="s">
        <v>205</v>
      </c>
      <c r="F71" s="14" t="s">
        <v>206</v>
      </c>
    </row>
    <row r="72" ht="23" customHeight="1" spans="1:6">
      <c r="A72" s="11" t="s">
        <v>207</v>
      </c>
      <c r="B72" s="12"/>
      <c r="C72" s="12">
        <v>1</v>
      </c>
      <c r="D72" s="11" t="s">
        <v>195</v>
      </c>
      <c r="E72" s="13" t="s">
        <v>208</v>
      </c>
      <c r="F72" s="14" t="s">
        <v>209</v>
      </c>
    </row>
    <row r="73" ht="23" customHeight="1" spans="1:6">
      <c r="A73" s="11" t="s">
        <v>210</v>
      </c>
      <c r="B73" s="12"/>
      <c r="C73" s="12">
        <v>2</v>
      </c>
      <c r="D73" s="11" t="s">
        <v>195</v>
      </c>
      <c r="E73" s="13" t="s">
        <v>211</v>
      </c>
      <c r="F73" s="14" t="s">
        <v>127</v>
      </c>
    </row>
    <row r="74" ht="23" customHeight="1" spans="1:6">
      <c r="A74" s="11" t="s">
        <v>212</v>
      </c>
      <c r="B74" s="12"/>
      <c r="C74" s="12">
        <v>1</v>
      </c>
      <c r="D74" s="11" t="s">
        <v>195</v>
      </c>
      <c r="E74" s="13" t="s">
        <v>213</v>
      </c>
      <c r="F74" s="14" t="s">
        <v>127</v>
      </c>
    </row>
    <row r="75" ht="23" customHeight="1" spans="1:6">
      <c r="A75" s="11" t="s">
        <v>214</v>
      </c>
      <c r="B75" s="12">
        <v>1</v>
      </c>
      <c r="C75" s="12">
        <v>1</v>
      </c>
      <c r="D75" s="11" t="s">
        <v>195</v>
      </c>
      <c r="E75" s="13" t="s">
        <v>215</v>
      </c>
      <c r="F75" s="14" t="s">
        <v>216</v>
      </c>
    </row>
    <row r="76" ht="23" customHeight="1" spans="1:6">
      <c r="A76" s="11" t="s">
        <v>217</v>
      </c>
      <c r="B76" s="12"/>
      <c r="C76" s="12">
        <v>2</v>
      </c>
      <c r="D76" s="11" t="s">
        <v>195</v>
      </c>
      <c r="E76" s="13" t="s">
        <v>218</v>
      </c>
      <c r="F76" s="14" t="s">
        <v>219</v>
      </c>
    </row>
    <row r="77" ht="23" customHeight="1" spans="1:6">
      <c r="A77" s="11" t="s">
        <v>220</v>
      </c>
      <c r="B77" s="12"/>
      <c r="C77" s="12">
        <v>2</v>
      </c>
      <c r="D77" s="11" t="s">
        <v>195</v>
      </c>
      <c r="E77" s="13" t="s">
        <v>221</v>
      </c>
      <c r="F77" s="14" t="s">
        <v>222</v>
      </c>
    </row>
    <row r="78" ht="23" customHeight="1" spans="1:6">
      <c r="A78" s="11" t="s">
        <v>223</v>
      </c>
      <c r="B78" s="12">
        <v>1</v>
      </c>
      <c r="C78" s="12">
        <v>1</v>
      </c>
      <c r="D78" s="11" t="s">
        <v>195</v>
      </c>
      <c r="E78" s="13" t="s">
        <v>224</v>
      </c>
      <c r="F78" s="14" t="s">
        <v>225</v>
      </c>
    </row>
    <row r="79" ht="23" customHeight="1" spans="1:6">
      <c r="A79" s="11" t="s">
        <v>226</v>
      </c>
      <c r="B79" s="12"/>
      <c r="C79" s="12">
        <v>1</v>
      </c>
      <c r="D79" s="11" t="s">
        <v>195</v>
      </c>
      <c r="E79" s="13" t="s">
        <v>227</v>
      </c>
      <c r="F79" s="14" t="s">
        <v>228</v>
      </c>
    </row>
    <row r="80" ht="23" customHeight="1" spans="1:6">
      <c r="A80" s="11" t="s">
        <v>229</v>
      </c>
      <c r="B80" s="12"/>
      <c r="C80" s="12">
        <v>2</v>
      </c>
      <c r="D80" s="11" t="s">
        <v>195</v>
      </c>
      <c r="E80" s="13" t="s">
        <v>230</v>
      </c>
      <c r="F80" s="14" t="s">
        <v>231</v>
      </c>
    </row>
    <row r="81" ht="23" customHeight="1" spans="1:6">
      <c r="A81" s="11" t="s">
        <v>232</v>
      </c>
      <c r="B81" s="12">
        <v>1</v>
      </c>
      <c r="C81" s="12">
        <v>2</v>
      </c>
      <c r="D81" s="11" t="s">
        <v>195</v>
      </c>
      <c r="E81" s="13" t="s">
        <v>233</v>
      </c>
      <c r="F81" s="14" t="s">
        <v>234</v>
      </c>
    </row>
    <row r="82" ht="23" customHeight="1" spans="1:6">
      <c r="A82" s="11" t="s">
        <v>235</v>
      </c>
      <c r="B82" s="12"/>
      <c r="C82" s="12">
        <v>1</v>
      </c>
      <c r="D82" s="11" t="s">
        <v>236</v>
      </c>
      <c r="E82" s="13" t="s">
        <v>237</v>
      </c>
      <c r="F82" s="14" t="s">
        <v>238</v>
      </c>
    </row>
    <row r="83" ht="23" customHeight="1" spans="1:6">
      <c r="A83" s="11" t="s">
        <v>239</v>
      </c>
      <c r="B83" s="12"/>
      <c r="C83" s="12">
        <v>2</v>
      </c>
      <c r="D83" s="11" t="s">
        <v>236</v>
      </c>
      <c r="E83" s="13" t="s">
        <v>240</v>
      </c>
      <c r="F83" s="14" t="s">
        <v>241</v>
      </c>
    </row>
    <row r="84" ht="23" customHeight="1" spans="1:6">
      <c r="A84" s="11" t="s">
        <v>242</v>
      </c>
      <c r="B84" s="12"/>
      <c r="C84" s="12">
        <v>1</v>
      </c>
      <c r="D84" s="11" t="s">
        <v>236</v>
      </c>
      <c r="E84" s="13" t="s">
        <v>243</v>
      </c>
      <c r="F84" s="14" t="s">
        <v>244</v>
      </c>
    </row>
    <row r="85" ht="23" customHeight="1" spans="1:6">
      <c r="A85" s="11" t="s">
        <v>245</v>
      </c>
      <c r="B85" s="12">
        <f>SUM(B3:B84)</f>
        <v>82</v>
      </c>
      <c r="C85" s="12">
        <f>SUM(C3:C84)</f>
        <v>175</v>
      </c>
      <c r="D85" s="17"/>
      <c r="E85" s="18"/>
      <c r="F85" s="19"/>
    </row>
    <row r="86" ht="99" customHeight="1" spans="1:6">
      <c r="A86" s="20" t="s">
        <v>246</v>
      </c>
      <c r="B86" s="21"/>
      <c r="C86" s="21"/>
      <c r="D86" s="21"/>
      <c r="E86" s="21"/>
      <c r="F86" s="22"/>
    </row>
  </sheetData>
  <autoFilter ref="A2:F86">
    <extLst/>
  </autoFilter>
  <mergeCells count="9">
    <mergeCell ref="A1:F1"/>
    <mergeCell ref="D85:F85"/>
    <mergeCell ref="A86:F86"/>
    <mergeCell ref="A21:A22"/>
    <mergeCell ref="A24:A25"/>
    <mergeCell ref="A41:A42"/>
    <mergeCell ref="A48:A49"/>
    <mergeCell ref="A50:A51"/>
    <mergeCell ref="A56:A57"/>
  </mergeCells>
  <pageMargins left="0.354166666666667" right="0.196527777777778" top="0.393055555555556" bottom="0.472222222222222" header="0.298611111111111" footer="0.156944444444444"/>
  <pageSetup paperSize="9" orientation="portrait"/>
  <headerFooter>
    <oddFooter>&amp;C第 &amp;P 页，共 &amp;N 页</oddFooter>
  </headerFooter>
  <rowBreaks count="2" manualBreakCount="2">
    <brk id="59" max="5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0" sqref="D10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博硕士简表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Alice</cp:lastModifiedBy>
  <dcterms:created xsi:type="dcterms:W3CDTF">2006-09-13T11:21:00Z</dcterms:created>
  <dcterms:modified xsi:type="dcterms:W3CDTF">2021-12-21T06:38:41Z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