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24" windowHeight="8532" tabRatio="309"/>
  </bookViews>
  <sheets>
    <sheet name="计划表" sheetId="1" r:id="rId1"/>
  </sheets>
  <definedNames>
    <definedName name="_xlnm._FilterDatabase" localSheetId="0" hidden="1">计划表!$A$1:$M$114</definedName>
    <definedName name="_xlnm.Print_Titles" localSheetId="0">计划表!$3:$4</definedName>
  </definedNames>
  <calcPr calcId="144525"/>
</workbook>
</file>

<file path=xl/sharedStrings.xml><?xml version="1.0" encoding="utf-8"?>
<sst xmlns="http://schemas.openxmlformats.org/spreadsheetml/2006/main" count="853" uniqueCount="385">
  <si>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年度牡丹江市</t>
    </r>
    <r>
      <rPr>
        <sz val="22"/>
        <rFont val="Times New Roman"/>
        <charset val="134"/>
      </rPr>
      <t>“</t>
    </r>
    <r>
      <rPr>
        <sz val="22"/>
        <rFont val="方正小标宋简体"/>
        <charset val="134"/>
      </rPr>
      <t>雪城优才</t>
    </r>
    <r>
      <rPr>
        <sz val="22"/>
        <rFont val="Times New Roman"/>
        <charset val="134"/>
      </rPr>
      <t>”</t>
    </r>
    <r>
      <rPr>
        <sz val="22"/>
        <rFont val="方正小标宋简体"/>
        <charset val="134"/>
      </rPr>
      <t>招聘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市直事业单位岗位计划表</t>
    </r>
  </si>
  <si>
    <t>序号</t>
  </si>
  <si>
    <t>招聘单位</t>
  </si>
  <si>
    <t>主管部门</t>
  </si>
  <si>
    <t>经费形式</t>
  </si>
  <si>
    <r>
      <rPr>
        <sz val="14"/>
        <rFont val="黑体"/>
        <charset val="134"/>
      </rPr>
      <t>招聘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总数</t>
    </r>
  </si>
  <si>
    <t>招聘岗位</t>
  </si>
  <si>
    <t>招聘条件</t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</si>
  <si>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（用人单位其他招聘条件，如专业技能、工作经历、政治面貌等）</t>
    </r>
  </si>
  <si>
    <t>岗位名称</t>
  </si>
  <si>
    <t>岗位
代码</t>
  </si>
  <si>
    <r>
      <rPr>
        <sz val="14"/>
        <rFont val="黑体"/>
        <charset val="134"/>
      </rPr>
      <t>招聘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人数</t>
    </r>
  </si>
  <si>
    <t>一级目录</t>
  </si>
  <si>
    <t>二级目录</t>
  </si>
  <si>
    <t>专业</t>
  </si>
  <si>
    <t>学历、学位要求</t>
  </si>
  <si>
    <t>牡丹江市老干部服务中心</t>
  </si>
  <si>
    <t>牡丹江市委组织部</t>
  </si>
  <si>
    <t>财政全额预算拨款</t>
  </si>
  <si>
    <t>办公室职员</t>
  </si>
  <si>
    <t>010101</t>
  </si>
  <si>
    <t>文史哲学</t>
  </si>
  <si>
    <t>中国语言文学</t>
  </si>
  <si>
    <t>文秘、汉语言文学</t>
  </si>
  <si>
    <t>统招全日制本科及以上学历、学士及以上学位</t>
  </si>
  <si>
    <t>活动科职员</t>
  </si>
  <si>
    <t>010102</t>
  </si>
  <si>
    <t>管理学</t>
  </si>
  <si>
    <t>不限</t>
  </si>
  <si>
    <t>牡丹江市新文创产业指导服务中心</t>
  </si>
  <si>
    <t>牡丹江市委宣传部</t>
  </si>
  <si>
    <t>技术员</t>
  </si>
  <si>
    <t>010201</t>
  </si>
  <si>
    <t>艺术学</t>
  </si>
  <si>
    <t>设计学</t>
  </si>
  <si>
    <t>平面设计</t>
  </si>
  <si>
    <t>两年及以上相关工作经验</t>
  </si>
  <si>
    <t>010202</t>
  </si>
  <si>
    <t>理工学</t>
  </si>
  <si>
    <t>计算机</t>
  </si>
  <si>
    <t>软件编程技术</t>
  </si>
  <si>
    <r>
      <rPr>
        <sz val="14"/>
        <rFont val="宋体"/>
        <charset val="134"/>
      </rPr>
      <t>需熟练使用软件编写、</t>
    </r>
    <r>
      <rPr>
        <sz val="14"/>
        <rFont val="Times New Roman"/>
        <charset val="134"/>
      </rPr>
      <t>APP</t>
    </r>
    <r>
      <rPr>
        <sz val="14"/>
        <rFont val="宋体"/>
        <charset val="134"/>
      </rPr>
      <t>制作等工具</t>
    </r>
  </si>
  <si>
    <t>010203</t>
  </si>
  <si>
    <t>工商管理及市场营销</t>
  </si>
  <si>
    <t>财务</t>
  </si>
  <si>
    <t>010204</t>
  </si>
  <si>
    <t>会计审计</t>
  </si>
  <si>
    <t>1.两年及以上相关工作经验；
2.具备中级会计师或中级审计师资格证书</t>
  </si>
  <si>
    <t>中共牡丹江市委讲师团</t>
  </si>
  <si>
    <t>讲师</t>
  </si>
  <si>
    <t>010301</t>
  </si>
  <si>
    <t>哲学、教育学</t>
  </si>
  <si>
    <t>马克思主义哲学、思想政治教育</t>
  </si>
  <si>
    <t>统招全日制硕士研究生及以上学历、硕士及以上学位</t>
  </si>
  <si>
    <t>1.中共党员；
2.两年及以上相关专业教学经验</t>
  </si>
  <si>
    <t>010302</t>
  </si>
  <si>
    <t>政法学</t>
  </si>
  <si>
    <t>政治行政与马克思主义理论</t>
  </si>
  <si>
    <t>记者</t>
  </si>
  <si>
    <t>010303</t>
  </si>
  <si>
    <t>新闻出版</t>
  </si>
  <si>
    <t>新闻学</t>
  </si>
  <si>
    <t>牡丹江市志愿服务指导中心</t>
  </si>
  <si>
    <t>文字综合</t>
  </si>
  <si>
    <t>010401</t>
  </si>
  <si>
    <t>两年及以上基层工作经历</t>
  </si>
  <si>
    <t>平台维护</t>
  </si>
  <si>
    <t>010402</t>
  </si>
  <si>
    <t>牡丹江市财政信息中心</t>
  </si>
  <si>
    <t>牡丹江市财政局</t>
  </si>
  <si>
    <t>技术维护</t>
  </si>
  <si>
    <t>010501</t>
  </si>
  <si>
    <t>牡丹江市特种设备检验研究所</t>
  </si>
  <si>
    <t>牡丹江市市场监督管理局</t>
  </si>
  <si>
    <t>电梯检验</t>
  </si>
  <si>
    <t>010601</t>
  </si>
  <si>
    <t>机械仪器电气及自动化</t>
  </si>
  <si>
    <r>
      <rPr>
        <sz val="14"/>
        <rFont val="宋体"/>
        <charset val="134"/>
      </rPr>
      <t>机械设计制造及自动化原理、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机械设计与制造、电气工程及其自动化</t>
    </r>
  </si>
  <si>
    <t>锅炉检验</t>
  </si>
  <si>
    <t>010602</t>
  </si>
  <si>
    <t>能源动力</t>
  </si>
  <si>
    <t>热能与动力工程</t>
  </si>
  <si>
    <t>压力容器检验</t>
  </si>
  <si>
    <t>010603</t>
  </si>
  <si>
    <t>过程装备与控制工程</t>
  </si>
  <si>
    <t>无损检测</t>
  </si>
  <si>
    <t>010604</t>
  </si>
  <si>
    <t>控制科学与工程</t>
  </si>
  <si>
    <t>牡丹江市食品药品检验检测中心</t>
  </si>
  <si>
    <t>010701</t>
  </si>
  <si>
    <t>会计学</t>
  </si>
  <si>
    <t>010702</t>
  </si>
  <si>
    <t>汉语言文学</t>
  </si>
  <si>
    <t>牡丹江市公共资源交易中心</t>
  </si>
  <si>
    <t>信息科职员</t>
  </si>
  <si>
    <t>010801</t>
  </si>
  <si>
    <t>政府采购科职员</t>
  </si>
  <si>
    <t>010802</t>
  </si>
  <si>
    <t>人事科职员</t>
  </si>
  <si>
    <t>010803</t>
  </si>
  <si>
    <t>汉语、汉语言、汉语言文学、汉语言文字学、汉语语言文学</t>
  </si>
  <si>
    <t>法规科职员</t>
  </si>
  <si>
    <t>010804</t>
  </si>
  <si>
    <t>经济学</t>
  </si>
  <si>
    <t>经济学及经济贸易与管理</t>
  </si>
  <si>
    <t>牡丹江市应急保障中心</t>
  </si>
  <si>
    <t>牡丹江市应急管理局</t>
  </si>
  <si>
    <t>预报预警系统维护</t>
  </si>
  <si>
    <t>010901</t>
  </si>
  <si>
    <t>计算机、计算机及运用、计算机及应用、计算机与应用、计算机应用</t>
  </si>
  <si>
    <t>1.两年及以上相关工作经验；
2.需24小时值班值守</t>
  </si>
  <si>
    <t>010902</t>
  </si>
  <si>
    <t>电子信息</t>
  </si>
  <si>
    <t>电子、电子工程、计算机电子工程、电子信息、电子与信息、电子与信息枝术、电子信息科学、电子信息工程、电子信息技术、电子信息工程技术、电子信息科学与技术</t>
  </si>
  <si>
    <t>预警预报监测</t>
  </si>
  <si>
    <t>010903</t>
  </si>
  <si>
    <t>安全生产及安全工程</t>
  </si>
  <si>
    <t>安全工程、安全科学与工程、安全技术及工程、安全管理、安全技术管理、安全技术与管理、安全管理技术、安全生产、安全生产监测监控、化工安全技术</t>
  </si>
  <si>
    <t>010904</t>
  </si>
  <si>
    <t>建筑土木工程及管理</t>
  </si>
  <si>
    <t>给排水、给排水科学与工程、给排水工程技术</t>
  </si>
  <si>
    <t>应急物资管护</t>
  </si>
  <si>
    <t>010905</t>
  </si>
  <si>
    <t>机电、机电工程、机电技术、机电一体化、机电一体化技术、机电自动化、机械工程、机械工程及自动化、机械设计及其自动化、机械设计与制造、机械设计制造及其自动化、机械设计制造及自动化原理、机械制造</t>
  </si>
  <si>
    <t>010906</t>
  </si>
  <si>
    <t>材料学</t>
  </si>
  <si>
    <t>材料学、材料化学</t>
  </si>
  <si>
    <t>010907</t>
  </si>
  <si>
    <t>汉语言、汉语言文学、汉语言文字学</t>
  </si>
  <si>
    <t>牡丹江市农村合作经济经营服务中心</t>
  </si>
  <si>
    <t>牡丹江市农业农村局</t>
  </si>
  <si>
    <t>011001</t>
  </si>
  <si>
    <t>会计、会计学、财会、财务会计</t>
  </si>
  <si>
    <t>牡丹江市绿色食品发展中心</t>
  </si>
  <si>
    <t>绿色食品认证与监督</t>
  </si>
  <si>
    <t>011101</t>
  </si>
  <si>
    <t>农学</t>
  </si>
  <si>
    <t>植物生产与农业技术</t>
  </si>
  <si>
    <t>植物生产、植物科学与技术、农艺、农艺学、农学、绿色食品生产与检测、绿色食品生产与检验</t>
  </si>
  <si>
    <t>牡丹江市特色养殖技术服务中心</t>
  </si>
  <si>
    <t>蚕业技术指导</t>
  </si>
  <si>
    <t>011201</t>
  </si>
  <si>
    <t>动物生产与动物医学</t>
  </si>
  <si>
    <t>蚕学、蚕桑技术</t>
  </si>
  <si>
    <t>牡丹江市畜牧兽医技术服务中心</t>
  </si>
  <si>
    <t>检疫员</t>
  </si>
  <si>
    <t>011301</t>
  </si>
  <si>
    <t>动物生产、畜牧、动物科学、兽医、畜牧兽医、基础兽医学、临床兽医学、预防兽医学、兽医医药</t>
  </si>
  <si>
    <t>牡丹江航空护林站</t>
  </si>
  <si>
    <t>牡丹江市林业和草原局</t>
  </si>
  <si>
    <t>空中管制员</t>
  </si>
  <si>
    <t>011401</t>
  </si>
  <si>
    <t>交通运输及管理</t>
  </si>
  <si>
    <t>空中交通管理</t>
  </si>
  <si>
    <t>飞行观察员</t>
  </si>
  <si>
    <t>011402</t>
  </si>
  <si>
    <t>林学及林业资源管理</t>
  </si>
  <si>
    <t>森林防火</t>
  </si>
  <si>
    <t>气象员</t>
  </si>
  <si>
    <t>011403</t>
  </si>
  <si>
    <t>天文及大气科学</t>
  </si>
  <si>
    <t>应用气象学</t>
  </si>
  <si>
    <t>黑龙江牡丹峰国家级自然保护区管理局</t>
  </si>
  <si>
    <t>011501</t>
  </si>
  <si>
    <t>林学</t>
  </si>
  <si>
    <t>管理员</t>
  </si>
  <si>
    <t>011502</t>
  </si>
  <si>
    <t>森林保护</t>
  </si>
  <si>
    <t>信息员</t>
  </si>
  <si>
    <t>011503</t>
  </si>
  <si>
    <t>环境及自然保护</t>
  </si>
  <si>
    <t>野生动物与自然保护区管理</t>
  </si>
  <si>
    <t>野生动物救护</t>
  </si>
  <si>
    <t>011504</t>
  </si>
  <si>
    <t>动物医学</t>
  </si>
  <si>
    <t>011505</t>
  </si>
  <si>
    <t>园林</t>
  </si>
  <si>
    <t>011506</t>
  </si>
  <si>
    <t>法学</t>
  </si>
  <si>
    <t>法律</t>
  </si>
  <si>
    <t>011507</t>
  </si>
  <si>
    <t>财会</t>
  </si>
  <si>
    <t>牡丹江市林草局林业工作站</t>
  </si>
  <si>
    <t>011601</t>
  </si>
  <si>
    <t>调度员</t>
  </si>
  <si>
    <t>011602</t>
  </si>
  <si>
    <t>011603</t>
  </si>
  <si>
    <t>牡丹江市森林病虫防治检疫站</t>
  </si>
  <si>
    <t>森林病虫防治检疫员</t>
  </si>
  <si>
    <t>011701</t>
  </si>
  <si>
    <t>牡丹江市海林生态环境监控中心</t>
  </si>
  <si>
    <t>牡丹江市生态环境局</t>
  </si>
  <si>
    <t>监测员</t>
  </si>
  <si>
    <t>011801</t>
  </si>
  <si>
    <t>化学</t>
  </si>
  <si>
    <t>化学、化学分析与检验</t>
  </si>
  <si>
    <t>011802</t>
  </si>
  <si>
    <t>环境监测、环境保护与监测</t>
  </si>
  <si>
    <t>牡丹江市林口生态环境监控中心</t>
  </si>
  <si>
    <t>011901</t>
  </si>
  <si>
    <t>环境监测、环境保护</t>
  </si>
  <si>
    <t>牡丹江市穆棱生态环境监控中心</t>
  </si>
  <si>
    <t>012001</t>
  </si>
  <si>
    <t>牡丹江市宁安生态环境监控中心</t>
  </si>
  <si>
    <t>化验员</t>
  </si>
  <si>
    <t>012101</t>
  </si>
  <si>
    <t>限牡丹江市户籍</t>
  </si>
  <si>
    <t>牡丹江市网络舆情和安全中心</t>
  </si>
  <si>
    <t>牡丹江市委网信办</t>
  </si>
  <si>
    <t>012201</t>
  </si>
  <si>
    <t>牡丹江市大数据中心</t>
  </si>
  <si>
    <t>牡丹江市营商环境建设监督局</t>
  </si>
  <si>
    <t>技术服务</t>
  </si>
  <si>
    <t>012301</t>
  </si>
  <si>
    <t>软件工程、数据科学与大数据技术、信息安全</t>
  </si>
  <si>
    <t>牡丹江市社会经济调查中心</t>
  </si>
  <si>
    <t>牡丹江市统计局</t>
  </si>
  <si>
    <t>工业调查科职员</t>
  </si>
  <si>
    <t>012401</t>
  </si>
  <si>
    <t>012402</t>
  </si>
  <si>
    <t>网络服务科职员</t>
  </si>
  <si>
    <t>012403</t>
  </si>
  <si>
    <t>计算机网络与维护</t>
  </si>
  <si>
    <t>牡丹江市市长公开电话受理中心</t>
  </si>
  <si>
    <t>牡丹江市信访局</t>
  </si>
  <si>
    <t>法律咨询</t>
  </si>
  <si>
    <t>012501</t>
  </si>
  <si>
    <t>牡丹江市人防指挥信息保障中心</t>
  </si>
  <si>
    <t>牡丹江市人民防空办公室</t>
  </si>
  <si>
    <t>质量中心职员</t>
  </si>
  <si>
    <t>012601</t>
  </si>
  <si>
    <t>土木工程</t>
  </si>
  <si>
    <t>机动室职员</t>
  </si>
  <si>
    <t>012602</t>
  </si>
  <si>
    <t>信息工程、信息工程与网络技术、信息及通信网络应用技术、信息技术</t>
  </si>
  <si>
    <t>012603</t>
  </si>
  <si>
    <t>牡丹江市亮子河水库管护中心</t>
  </si>
  <si>
    <t>牡丹江市水务局</t>
  </si>
  <si>
    <t>012701</t>
  </si>
  <si>
    <t>财会、财务会计、会计学、会计、会计与审计</t>
  </si>
  <si>
    <t>牡丹江市水利技术服务中心</t>
  </si>
  <si>
    <t>河湖管理及水旱灾害防御保障科职员</t>
  </si>
  <si>
    <t>012801</t>
  </si>
  <si>
    <t>水利水电水工</t>
  </si>
  <si>
    <t>水利水电工程</t>
  </si>
  <si>
    <t>水利工程质量技术科职员</t>
  </si>
  <si>
    <t>012802</t>
  </si>
  <si>
    <t>农业工程</t>
  </si>
  <si>
    <t>农业水利工程</t>
  </si>
  <si>
    <t>黑龙江人民广播电台八〇四台</t>
  </si>
  <si>
    <t>牡丹江市文化广电和旅游局</t>
  </si>
  <si>
    <t>值机员</t>
  </si>
  <si>
    <t>012901</t>
  </si>
  <si>
    <t>电子信息工程、电子科学与技术、电子信息科学与技术、电子技术与应用</t>
  </si>
  <si>
    <t>距离市区较远，需要野外作业、值班、值守</t>
  </si>
  <si>
    <t>值机员兼文秘</t>
  </si>
  <si>
    <t>012902</t>
  </si>
  <si>
    <t>需具备一定的英语读写能力</t>
  </si>
  <si>
    <t>牡丹江市朝鲜民族艺术馆</t>
  </si>
  <si>
    <t>声乐辅导员</t>
  </si>
  <si>
    <t>013001</t>
  </si>
  <si>
    <t>音乐学</t>
  </si>
  <si>
    <t>演唱</t>
  </si>
  <si>
    <t>朝鲜族</t>
  </si>
  <si>
    <t>器乐辅导员</t>
  </si>
  <si>
    <t>013002</t>
  </si>
  <si>
    <t>音乐表演</t>
  </si>
  <si>
    <t>摄影摄像</t>
  </si>
  <si>
    <t>013003</t>
  </si>
  <si>
    <t>戏剧与影视</t>
  </si>
  <si>
    <t>摄影摄像技术</t>
  </si>
  <si>
    <t>牡丹江市朝鲜族图书馆</t>
  </si>
  <si>
    <t>013101</t>
  </si>
  <si>
    <t>牡丹江市广播电视局转播台</t>
  </si>
  <si>
    <t>013201</t>
  </si>
  <si>
    <t>牡丹江市镜泊湖微波站</t>
  </si>
  <si>
    <t>013301</t>
  </si>
  <si>
    <t>013302</t>
  </si>
  <si>
    <t>牡丹江市镜泊湖无线电视转播台</t>
  </si>
  <si>
    <t>013401</t>
  </si>
  <si>
    <t>013402</t>
  </si>
  <si>
    <t>牡丹江市图书馆</t>
  </si>
  <si>
    <t>013501</t>
  </si>
  <si>
    <t>会计、会计学、财务管理</t>
  </si>
  <si>
    <t>多媒体推广</t>
  </si>
  <si>
    <t>013502</t>
  </si>
  <si>
    <t>广播电视编导</t>
  </si>
  <si>
    <t>网络编程</t>
  </si>
  <si>
    <t>013503</t>
  </si>
  <si>
    <t>牡丹江市卫星地面收转站</t>
  </si>
  <si>
    <t>013601</t>
  </si>
  <si>
    <t>电子信息工程、通信工程、电子科学与技术、电子信息科学与技术、计算机科学与技术、软件工程、物联网工程</t>
  </si>
  <si>
    <t>013602</t>
  </si>
  <si>
    <t>牡丹江市道桥和路灯管护中心</t>
  </si>
  <si>
    <t>牡丹江市住房和城乡建设局</t>
  </si>
  <si>
    <t>道桥维修与路灯管理</t>
  </si>
  <si>
    <t>013701</t>
  </si>
  <si>
    <t>道路与桥梁、道路与桥梁工程、道路与桥梁施工设计、桥梁及结构工程、道路桥梁工程技术、道路桥梁与渡河工程、道路桥梁与渡河濒海工程、建筑电气工程、建筑电气工程技术</t>
  </si>
  <si>
    <t>牡丹市医疗保险服务中心</t>
  </si>
  <si>
    <t>牡丹江市医疗保障局</t>
  </si>
  <si>
    <t>医药招采服务管理科职员</t>
  </si>
  <si>
    <t>013801</t>
  </si>
  <si>
    <t>医药学</t>
  </si>
  <si>
    <t>医学</t>
  </si>
  <si>
    <t>基础医学、全球健康学、生物医学</t>
  </si>
  <si>
    <t>牡丹江市社会体育指导中心</t>
  </si>
  <si>
    <t>牡丹江市体育局</t>
  </si>
  <si>
    <t>运动健康护理师</t>
  </si>
  <si>
    <t>013901</t>
  </si>
  <si>
    <t>体育</t>
  </si>
  <si>
    <t>体育学</t>
  </si>
  <si>
    <t>体育保健与康复</t>
  </si>
  <si>
    <t>013902</t>
  </si>
  <si>
    <t>计算机技术应用</t>
  </si>
  <si>
    <t>013903</t>
  </si>
  <si>
    <t>财务会计</t>
  </si>
  <si>
    <t>太极拳教练</t>
  </si>
  <si>
    <t>013904</t>
  </si>
  <si>
    <t>武术</t>
  </si>
  <si>
    <t>牡丹江市青少年业余体校</t>
  </si>
  <si>
    <t>014001</t>
  </si>
  <si>
    <t>电算会计</t>
  </si>
  <si>
    <t>牡丹江市冬季运动项目训练中心</t>
  </si>
  <si>
    <t>014101</t>
  </si>
  <si>
    <t>党务干事</t>
  </si>
  <si>
    <t>014102</t>
  </si>
  <si>
    <t>思想政治教育</t>
  </si>
  <si>
    <t>牡丹江市环境卫生科学研究中心</t>
  </si>
  <si>
    <t>牡丹江市行政管理综合执法局</t>
  </si>
  <si>
    <t>014201</t>
  </si>
  <si>
    <t>014202</t>
  </si>
  <si>
    <t>牡丹江市园林绿化工程中心</t>
  </si>
  <si>
    <t>014301</t>
  </si>
  <si>
    <t>会计、会计学、财会、财务会计、财会统计、财会与审计、财务会计与审计</t>
  </si>
  <si>
    <t>牡丹江市三溪一河带状公园</t>
  </si>
  <si>
    <t>014401</t>
  </si>
  <si>
    <r>
      <rPr>
        <sz val="14"/>
        <rFont val="宋体"/>
        <charset val="134"/>
      </rPr>
      <t>镜泊湖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水库管护中心</t>
    </r>
  </si>
  <si>
    <t>黑龙江省镜泊湖风景名胜区自然保护区管理委员会</t>
  </si>
  <si>
    <t>014501</t>
  </si>
  <si>
    <t>会计、财务会计</t>
  </si>
  <si>
    <t>工程技术员</t>
  </si>
  <si>
    <t>014502</t>
  </si>
  <si>
    <t>水利工程管理、水利工程、水利工程施工技术、水务管理</t>
  </si>
  <si>
    <t>工程管理员</t>
  </si>
  <si>
    <t>014503</t>
  </si>
  <si>
    <t>镜泊湖风景名胜区票务中心</t>
  </si>
  <si>
    <t>014601</t>
  </si>
  <si>
    <t>计算机技术、计算机技术应用、计算机技术与应用、计算机与信息技术</t>
  </si>
  <si>
    <t>镜泊湖风景名胜区环境保护监测中心</t>
  </si>
  <si>
    <t>014701</t>
  </si>
  <si>
    <t>环境保护与监测、环境监测、环境监测与治理</t>
  </si>
  <si>
    <t>镜泊湖门区服务中心</t>
  </si>
  <si>
    <t>职员</t>
  </si>
  <si>
    <t>014801</t>
  </si>
  <si>
    <t>镜泊湖南湖景区服务中心</t>
  </si>
  <si>
    <t>014901</t>
  </si>
  <si>
    <t>旅游管理</t>
  </si>
  <si>
    <t>旅游经济管理、旅游经济与管理、旅游景区开发与管理、风景区开发与管理</t>
  </si>
  <si>
    <t>牡丹江市社会福利院</t>
  </si>
  <si>
    <t>牡丹江市民政局</t>
  </si>
  <si>
    <t>015001</t>
  </si>
  <si>
    <t>牡丹江市疾病预防控制中心</t>
  </si>
  <si>
    <t>牡丹江市卫生健康委员会</t>
  </si>
  <si>
    <t>015101</t>
  </si>
  <si>
    <t>015102</t>
  </si>
  <si>
    <t>会计、会计学、财会、财务会计、财会统计、财会与审计</t>
  </si>
  <si>
    <t>检验员</t>
  </si>
  <si>
    <t>015103</t>
  </si>
  <si>
    <t>卫生检验、卫生检验与检疫、卫生检验与检疫技术、临床检验诊断学</t>
  </si>
  <si>
    <t>牡丹江市卫生健康服务评价中心</t>
  </si>
  <si>
    <t>015201</t>
  </si>
  <si>
    <t>卫生管理、药品管理与公共卫生</t>
  </si>
  <si>
    <t>015202</t>
  </si>
  <si>
    <t>药学</t>
  </si>
  <si>
    <t>015203</t>
  </si>
  <si>
    <t>牡丹江市卫生健康综合监督执法局</t>
  </si>
  <si>
    <t>监督员</t>
  </si>
  <si>
    <t>015301</t>
  </si>
  <si>
    <t>牡丹江市中医药产业发展服务中心</t>
  </si>
  <si>
    <t>产业科职员</t>
  </si>
  <si>
    <t>015401</t>
  </si>
  <si>
    <t>医药学、农学</t>
  </si>
  <si>
    <t>药学、植物生产与农业技术</t>
  </si>
  <si>
    <t>制药工程、生物制药、中药制剂、中药学、生药学、中药制药、中药资源与开发、中药栽培、中药材种植与养殖、中草药栽培、中草药栽培技术、中草药栽培与鉴定、现代农业技术、现代农业、药用植物、药用植物栽培加工、植物病理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</si>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</sst>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22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等线"/>
      <charset val="134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26" fillId="26" borderId="5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8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 shrinkToFit="1"/>
    </xf>
    <xf numFmtId="0" fontId="6" fillId="0" borderId="1" xfId="49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49" applyFont="1" applyFill="1" applyBorder="1" applyAlignment="1" quotePrefix="1">
      <alignment horizontal="center" vertical="center" wrapText="1" shrinkToFit="1"/>
    </xf>
    <xf numFmtId="0" fontId="6" fillId="0" borderId="1" xfId="5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8"/>
  <sheetViews>
    <sheetView tabSelected="1" view="pageBreakPreview" zoomScale="85" zoomScaleNormal="61" topLeftCell="A106" workbookViewId="0">
      <selection activeCell="G112" sqref="G112"/>
    </sheetView>
  </sheetViews>
  <sheetFormatPr defaultColWidth="8.88888888888889" defaultRowHeight="17.4"/>
  <cols>
    <col min="1" max="1" width="5.62962962962963" style="5" customWidth="1"/>
    <col min="2" max="3" width="15.6296296296296" style="6" customWidth="1"/>
    <col min="4" max="4" width="11.6296296296296" style="6" customWidth="1"/>
    <col min="5" max="5" width="5.62962962962963" style="6" customWidth="1"/>
    <col min="6" max="6" width="15.6296296296296" style="6" customWidth="1"/>
    <col min="7" max="7" width="10.6296296296296" style="6" customWidth="1"/>
    <col min="8" max="8" width="5.62962962962963" style="6" customWidth="1"/>
    <col min="9" max="9" width="15.6296296296296" style="6" customWidth="1"/>
    <col min="10" max="10" width="20.6296296296296" style="6" customWidth="1"/>
    <col min="11" max="11" width="30.8425925925926" style="7" customWidth="1"/>
    <col min="12" max="13" width="32.6296296296296" style="6" customWidth="1"/>
    <col min="14" max="16384" width="8.88888888888889" style="8"/>
  </cols>
  <sheetData>
    <row r="1" s="1" customFormat="1" ht="60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20" customHeight="1" spans="1:1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20" customHeight="1" spans="1:13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/>
      <c r="H3" s="11"/>
      <c r="I3" s="10" t="s">
        <v>7</v>
      </c>
      <c r="J3" s="11"/>
      <c r="K3" s="11"/>
      <c r="L3" s="11"/>
      <c r="M3" s="10" t="s">
        <v>8</v>
      </c>
    </row>
    <row r="4" s="2" customFormat="1" ht="70" customHeight="1" spans="1:13">
      <c r="A4" s="11"/>
      <c r="B4" s="11"/>
      <c r="C4" s="11"/>
      <c r="D4" s="11"/>
      <c r="E4" s="11"/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1"/>
    </row>
    <row r="5" s="2" customFormat="1" ht="34.8" spans="1:13">
      <c r="A5" s="12">
        <v>1</v>
      </c>
      <c r="B5" s="13" t="s">
        <v>16</v>
      </c>
      <c r="C5" s="13" t="s">
        <v>17</v>
      </c>
      <c r="D5" s="13" t="s">
        <v>18</v>
      </c>
      <c r="E5" s="11">
        <v>4</v>
      </c>
      <c r="F5" s="13" t="s">
        <v>19</v>
      </c>
      <c r="G5" s="33" t="s">
        <v>20</v>
      </c>
      <c r="H5" s="11">
        <v>2</v>
      </c>
      <c r="I5" s="13" t="s">
        <v>21</v>
      </c>
      <c r="J5" s="13" t="s">
        <v>22</v>
      </c>
      <c r="K5" s="13" t="s">
        <v>23</v>
      </c>
      <c r="L5" s="22" t="s">
        <v>24</v>
      </c>
      <c r="M5" s="23"/>
    </row>
    <row r="6" s="2" customFormat="1" ht="34.8" spans="1:13">
      <c r="A6" s="12">
        <v>2</v>
      </c>
      <c r="B6" s="11"/>
      <c r="C6" s="11"/>
      <c r="D6" s="11"/>
      <c r="E6" s="11"/>
      <c r="F6" s="13" t="s">
        <v>25</v>
      </c>
      <c r="G6" s="33" t="s">
        <v>26</v>
      </c>
      <c r="H6" s="11">
        <v>2</v>
      </c>
      <c r="I6" s="13" t="s">
        <v>27</v>
      </c>
      <c r="J6" s="13" t="s">
        <v>28</v>
      </c>
      <c r="K6" s="11"/>
      <c r="L6" s="22" t="s">
        <v>24</v>
      </c>
      <c r="M6" s="23"/>
    </row>
    <row r="7" s="2" customFormat="1" ht="34.8" spans="1:13">
      <c r="A7" s="12">
        <v>3</v>
      </c>
      <c r="B7" s="13" t="s">
        <v>29</v>
      </c>
      <c r="C7" s="13" t="s">
        <v>30</v>
      </c>
      <c r="D7" s="13" t="s">
        <v>18</v>
      </c>
      <c r="E7" s="11">
        <v>4</v>
      </c>
      <c r="F7" s="13" t="s">
        <v>31</v>
      </c>
      <c r="G7" s="33" t="s">
        <v>32</v>
      </c>
      <c r="H7" s="11">
        <v>1</v>
      </c>
      <c r="I7" s="13" t="s">
        <v>33</v>
      </c>
      <c r="J7" s="13" t="s">
        <v>34</v>
      </c>
      <c r="K7" s="13" t="s">
        <v>35</v>
      </c>
      <c r="L7" s="22" t="s">
        <v>24</v>
      </c>
      <c r="M7" s="22" t="s">
        <v>36</v>
      </c>
    </row>
    <row r="8" s="2" customFormat="1" ht="35.4" spans="1:13">
      <c r="A8" s="12">
        <v>4</v>
      </c>
      <c r="B8" s="11"/>
      <c r="C8" s="11"/>
      <c r="D8" s="11"/>
      <c r="E8" s="11"/>
      <c r="F8" s="13" t="s">
        <v>31</v>
      </c>
      <c r="G8" s="33" t="s">
        <v>37</v>
      </c>
      <c r="H8" s="11">
        <v>1</v>
      </c>
      <c r="I8" s="13" t="s">
        <v>38</v>
      </c>
      <c r="J8" s="13" t="s">
        <v>39</v>
      </c>
      <c r="K8" s="13" t="s">
        <v>40</v>
      </c>
      <c r="L8" s="22" t="s">
        <v>24</v>
      </c>
      <c r="M8" s="22" t="s">
        <v>41</v>
      </c>
    </row>
    <row r="9" s="2" customFormat="1" ht="34.8" spans="1:13">
      <c r="A9" s="12">
        <v>5</v>
      </c>
      <c r="B9" s="11"/>
      <c r="C9" s="11"/>
      <c r="D9" s="11"/>
      <c r="E9" s="11"/>
      <c r="F9" s="13" t="s">
        <v>19</v>
      </c>
      <c r="G9" s="33" t="s">
        <v>42</v>
      </c>
      <c r="H9" s="11">
        <v>1</v>
      </c>
      <c r="I9" s="13" t="s">
        <v>27</v>
      </c>
      <c r="J9" s="13" t="s">
        <v>43</v>
      </c>
      <c r="K9" s="13" t="s">
        <v>28</v>
      </c>
      <c r="L9" s="22" t="s">
        <v>24</v>
      </c>
      <c r="M9" s="22" t="s">
        <v>36</v>
      </c>
    </row>
    <row r="10" s="2" customFormat="1" ht="69.6" spans="1:13">
      <c r="A10" s="12">
        <v>6</v>
      </c>
      <c r="B10" s="11"/>
      <c r="C10" s="11"/>
      <c r="D10" s="11"/>
      <c r="E10" s="11"/>
      <c r="F10" s="13" t="s">
        <v>44</v>
      </c>
      <c r="G10" s="33" t="s">
        <v>45</v>
      </c>
      <c r="H10" s="11">
        <v>1</v>
      </c>
      <c r="I10" s="13" t="s">
        <v>27</v>
      </c>
      <c r="J10" s="13" t="s">
        <v>46</v>
      </c>
      <c r="K10" s="13" t="s">
        <v>28</v>
      </c>
      <c r="L10" s="22" t="s">
        <v>24</v>
      </c>
      <c r="M10" s="22" t="s">
        <v>47</v>
      </c>
    </row>
    <row r="11" s="2" customFormat="1" ht="52.2" spans="1:13">
      <c r="A11" s="12">
        <v>7</v>
      </c>
      <c r="B11" s="14" t="s">
        <v>48</v>
      </c>
      <c r="C11" s="14" t="s">
        <v>30</v>
      </c>
      <c r="D11" s="14" t="s">
        <v>18</v>
      </c>
      <c r="E11" s="15">
        <v>4</v>
      </c>
      <c r="F11" s="13" t="s">
        <v>49</v>
      </c>
      <c r="G11" s="33" t="s">
        <v>50</v>
      </c>
      <c r="H11" s="11">
        <v>1</v>
      </c>
      <c r="I11" s="13" t="s">
        <v>21</v>
      </c>
      <c r="J11" s="13" t="s">
        <v>51</v>
      </c>
      <c r="K11" s="13" t="s">
        <v>52</v>
      </c>
      <c r="L11" s="22" t="s">
        <v>53</v>
      </c>
      <c r="M11" s="22" t="s">
        <v>54</v>
      </c>
    </row>
    <row r="12" s="2" customFormat="1" ht="52.2" spans="1:13">
      <c r="A12" s="12">
        <v>8</v>
      </c>
      <c r="B12" s="16"/>
      <c r="C12" s="16"/>
      <c r="D12" s="16"/>
      <c r="E12" s="17"/>
      <c r="F12" s="13" t="s">
        <v>49</v>
      </c>
      <c r="G12" s="33" t="s">
        <v>55</v>
      </c>
      <c r="H12" s="11">
        <v>2</v>
      </c>
      <c r="I12" s="13" t="s">
        <v>56</v>
      </c>
      <c r="J12" s="13" t="s">
        <v>57</v>
      </c>
      <c r="K12" s="13" t="s">
        <v>28</v>
      </c>
      <c r="L12" s="22" t="s">
        <v>53</v>
      </c>
      <c r="M12" s="22" t="s">
        <v>54</v>
      </c>
    </row>
    <row r="13" s="2" customFormat="1" ht="33" customHeight="1" spans="1:13">
      <c r="A13" s="12">
        <v>9</v>
      </c>
      <c r="B13" s="18"/>
      <c r="C13" s="18"/>
      <c r="D13" s="18"/>
      <c r="E13" s="19"/>
      <c r="F13" s="13" t="s">
        <v>58</v>
      </c>
      <c r="G13" s="33" t="s">
        <v>59</v>
      </c>
      <c r="H13" s="11">
        <v>1</v>
      </c>
      <c r="I13" s="24" t="s">
        <v>21</v>
      </c>
      <c r="J13" s="24" t="s">
        <v>60</v>
      </c>
      <c r="K13" s="24" t="s">
        <v>61</v>
      </c>
      <c r="L13" s="13" t="s">
        <v>24</v>
      </c>
      <c r="M13" s="22"/>
    </row>
    <row r="14" s="2" customFormat="1" ht="34.8" spans="1:13">
      <c r="A14" s="12">
        <v>10</v>
      </c>
      <c r="B14" s="13" t="s">
        <v>62</v>
      </c>
      <c r="C14" s="13" t="s">
        <v>30</v>
      </c>
      <c r="D14" s="13" t="s">
        <v>18</v>
      </c>
      <c r="E14" s="11">
        <v>2</v>
      </c>
      <c r="F14" s="13" t="s">
        <v>63</v>
      </c>
      <c r="G14" s="33" t="s">
        <v>64</v>
      </c>
      <c r="H14" s="11">
        <v>1</v>
      </c>
      <c r="I14" s="13" t="s">
        <v>21</v>
      </c>
      <c r="J14" s="13" t="s">
        <v>28</v>
      </c>
      <c r="K14" s="11"/>
      <c r="L14" s="22" t="s">
        <v>24</v>
      </c>
      <c r="M14" s="25" t="s">
        <v>65</v>
      </c>
    </row>
    <row r="15" s="2" customFormat="1" ht="34.8" spans="1:13">
      <c r="A15" s="12">
        <v>11</v>
      </c>
      <c r="B15" s="11"/>
      <c r="C15" s="11"/>
      <c r="D15" s="11"/>
      <c r="E15" s="11"/>
      <c r="F15" s="13" t="s">
        <v>66</v>
      </c>
      <c r="G15" s="33" t="s">
        <v>67</v>
      </c>
      <c r="H15" s="11">
        <v>1</v>
      </c>
      <c r="I15" s="13" t="s">
        <v>38</v>
      </c>
      <c r="J15" s="13" t="s">
        <v>39</v>
      </c>
      <c r="K15" s="13" t="s">
        <v>28</v>
      </c>
      <c r="L15" s="22" t="s">
        <v>24</v>
      </c>
      <c r="M15" s="25" t="s">
        <v>65</v>
      </c>
    </row>
    <row r="16" s="2" customFormat="1" ht="34.8" spans="1:13">
      <c r="A16" s="12">
        <v>12</v>
      </c>
      <c r="B16" s="13" t="s">
        <v>68</v>
      </c>
      <c r="C16" s="13" t="s">
        <v>69</v>
      </c>
      <c r="D16" s="13" t="s">
        <v>18</v>
      </c>
      <c r="E16" s="11">
        <v>1</v>
      </c>
      <c r="F16" s="13" t="s">
        <v>70</v>
      </c>
      <c r="G16" s="33" t="s">
        <v>71</v>
      </c>
      <c r="H16" s="11">
        <v>1</v>
      </c>
      <c r="I16" s="13" t="s">
        <v>38</v>
      </c>
      <c r="J16" s="13" t="s">
        <v>39</v>
      </c>
      <c r="K16" s="13" t="s">
        <v>28</v>
      </c>
      <c r="L16" s="22" t="s">
        <v>24</v>
      </c>
      <c r="M16" s="23"/>
    </row>
    <row r="17" s="2" customFormat="1" ht="52.8" spans="1:13">
      <c r="A17" s="12">
        <v>13</v>
      </c>
      <c r="B17" s="13" t="s">
        <v>72</v>
      </c>
      <c r="C17" s="13" t="s">
        <v>73</v>
      </c>
      <c r="D17" s="13" t="s">
        <v>18</v>
      </c>
      <c r="E17" s="11">
        <v>5</v>
      </c>
      <c r="F17" s="13" t="s">
        <v>74</v>
      </c>
      <c r="G17" s="33" t="s">
        <v>75</v>
      </c>
      <c r="H17" s="11">
        <v>2</v>
      </c>
      <c r="I17" s="13" t="s">
        <v>38</v>
      </c>
      <c r="J17" s="13" t="s">
        <v>76</v>
      </c>
      <c r="K17" s="13" t="s">
        <v>77</v>
      </c>
      <c r="L17" s="22" t="s">
        <v>24</v>
      </c>
      <c r="M17" s="23"/>
    </row>
    <row r="18" s="2" customFormat="1" ht="34.8" spans="1:13">
      <c r="A18" s="12">
        <v>14</v>
      </c>
      <c r="B18" s="11"/>
      <c r="C18" s="11"/>
      <c r="D18" s="11"/>
      <c r="E18" s="11"/>
      <c r="F18" s="13" t="s">
        <v>78</v>
      </c>
      <c r="G18" s="33" t="s">
        <v>79</v>
      </c>
      <c r="H18" s="11">
        <v>1</v>
      </c>
      <c r="I18" s="13" t="s">
        <v>38</v>
      </c>
      <c r="J18" s="13" t="s">
        <v>80</v>
      </c>
      <c r="K18" s="13" t="s">
        <v>81</v>
      </c>
      <c r="L18" s="22" t="s">
        <v>24</v>
      </c>
      <c r="M18" s="23"/>
    </row>
    <row r="19" s="2" customFormat="1" ht="34.8" spans="1:13">
      <c r="A19" s="12">
        <v>15</v>
      </c>
      <c r="B19" s="11"/>
      <c r="C19" s="11"/>
      <c r="D19" s="11"/>
      <c r="E19" s="11"/>
      <c r="F19" s="13" t="s">
        <v>82</v>
      </c>
      <c r="G19" s="33" t="s">
        <v>83</v>
      </c>
      <c r="H19" s="11">
        <v>1</v>
      </c>
      <c r="I19" s="13" t="s">
        <v>38</v>
      </c>
      <c r="J19" s="13" t="s">
        <v>76</v>
      </c>
      <c r="K19" s="13" t="s">
        <v>84</v>
      </c>
      <c r="L19" s="22" t="s">
        <v>24</v>
      </c>
      <c r="M19" s="23"/>
    </row>
    <row r="20" s="2" customFormat="1" ht="34.8" spans="1:13">
      <c r="A20" s="12">
        <v>16</v>
      </c>
      <c r="B20" s="11"/>
      <c r="C20" s="11"/>
      <c r="D20" s="11"/>
      <c r="E20" s="11"/>
      <c r="F20" s="13" t="s">
        <v>85</v>
      </c>
      <c r="G20" s="33" t="s">
        <v>86</v>
      </c>
      <c r="H20" s="11">
        <v>1</v>
      </c>
      <c r="I20" s="13" t="s">
        <v>38</v>
      </c>
      <c r="J20" s="13" t="s">
        <v>76</v>
      </c>
      <c r="K20" s="13" t="s">
        <v>87</v>
      </c>
      <c r="L20" s="22" t="s">
        <v>24</v>
      </c>
      <c r="M20" s="23"/>
    </row>
    <row r="21" s="2" customFormat="1" ht="34.8" spans="1:13">
      <c r="A21" s="12">
        <v>17</v>
      </c>
      <c r="B21" s="13" t="s">
        <v>88</v>
      </c>
      <c r="C21" s="13" t="s">
        <v>73</v>
      </c>
      <c r="D21" s="13" t="s">
        <v>18</v>
      </c>
      <c r="E21" s="11">
        <v>2</v>
      </c>
      <c r="F21" s="13" t="s">
        <v>44</v>
      </c>
      <c r="G21" s="33" t="s">
        <v>89</v>
      </c>
      <c r="H21" s="11">
        <v>1</v>
      </c>
      <c r="I21" s="13" t="s">
        <v>27</v>
      </c>
      <c r="J21" s="13" t="s">
        <v>46</v>
      </c>
      <c r="K21" s="13" t="s">
        <v>90</v>
      </c>
      <c r="L21" s="22" t="s">
        <v>24</v>
      </c>
      <c r="M21" s="23"/>
    </row>
    <row r="22" s="2" customFormat="1" ht="34.8" spans="1:13">
      <c r="A22" s="12">
        <v>18</v>
      </c>
      <c r="B22" s="11"/>
      <c r="C22" s="11"/>
      <c r="D22" s="11"/>
      <c r="E22" s="11"/>
      <c r="F22" s="13" t="s">
        <v>63</v>
      </c>
      <c r="G22" s="33" t="s">
        <v>91</v>
      </c>
      <c r="H22" s="11">
        <v>1</v>
      </c>
      <c r="I22" s="13" t="s">
        <v>21</v>
      </c>
      <c r="J22" s="13" t="s">
        <v>22</v>
      </c>
      <c r="K22" s="13" t="s">
        <v>92</v>
      </c>
      <c r="L22" s="22" t="s">
        <v>24</v>
      </c>
      <c r="M22" s="23"/>
    </row>
    <row r="23" s="2" customFormat="1" ht="34.8" spans="1:13">
      <c r="A23" s="12">
        <v>19</v>
      </c>
      <c r="B23" s="13" t="s">
        <v>93</v>
      </c>
      <c r="C23" s="13" t="s">
        <v>93</v>
      </c>
      <c r="D23" s="13" t="s">
        <v>18</v>
      </c>
      <c r="E23" s="11">
        <v>5</v>
      </c>
      <c r="F23" s="13" t="s">
        <v>94</v>
      </c>
      <c r="G23" s="33" t="s">
        <v>95</v>
      </c>
      <c r="H23" s="11">
        <v>1</v>
      </c>
      <c r="I23" s="13" t="s">
        <v>38</v>
      </c>
      <c r="J23" s="13" t="s">
        <v>39</v>
      </c>
      <c r="K23" s="13" t="s">
        <v>28</v>
      </c>
      <c r="L23" s="22" t="s">
        <v>24</v>
      </c>
      <c r="M23" s="23"/>
    </row>
    <row r="24" s="2" customFormat="1" ht="34.8" spans="1:13">
      <c r="A24" s="12">
        <v>20</v>
      </c>
      <c r="B24" s="11"/>
      <c r="C24" s="11"/>
      <c r="D24" s="11"/>
      <c r="E24" s="11"/>
      <c r="F24" s="20" t="s">
        <v>96</v>
      </c>
      <c r="G24" s="33" t="s">
        <v>97</v>
      </c>
      <c r="H24" s="11">
        <v>2</v>
      </c>
      <c r="I24" s="13" t="s">
        <v>38</v>
      </c>
      <c r="J24" s="13" t="s">
        <v>39</v>
      </c>
      <c r="K24" s="13" t="s">
        <v>28</v>
      </c>
      <c r="L24" s="22" t="s">
        <v>24</v>
      </c>
      <c r="M24" s="23"/>
    </row>
    <row r="25" s="2" customFormat="1" ht="52.2" spans="1:13">
      <c r="A25" s="12">
        <v>21</v>
      </c>
      <c r="B25" s="11"/>
      <c r="C25" s="11"/>
      <c r="D25" s="11"/>
      <c r="E25" s="11"/>
      <c r="F25" s="13" t="s">
        <v>98</v>
      </c>
      <c r="G25" s="33" t="s">
        <v>99</v>
      </c>
      <c r="H25" s="11">
        <v>1</v>
      </c>
      <c r="I25" s="26" t="s">
        <v>21</v>
      </c>
      <c r="J25" s="26" t="s">
        <v>22</v>
      </c>
      <c r="K25" s="26" t="s">
        <v>100</v>
      </c>
      <c r="L25" s="22" t="s">
        <v>24</v>
      </c>
      <c r="M25" s="23"/>
    </row>
    <row r="26" s="2" customFormat="1" ht="34.8" spans="1:13">
      <c r="A26" s="12">
        <v>22</v>
      </c>
      <c r="B26" s="11"/>
      <c r="C26" s="11"/>
      <c r="D26" s="11"/>
      <c r="E26" s="11"/>
      <c r="F26" s="13" t="s">
        <v>101</v>
      </c>
      <c r="G26" s="33" t="s">
        <v>102</v>
      </c>
      <c r="H26" s="11">
        <v>1</v>
      </c>
      <c r="I26" s="13" t="s">
        <v>103</v>
      </c>
      <c r="J26" s="13" t="s">
        <v>104</v>
      </c>
      <c r="K26" s="13" t="s">
        <v>28</v>
      </c>
      <c r="L26" s="22" t="s">
        <v>24</v>
      </c>
      <c r="M26" s="23"/>
    </row>
    <row r="27" s="2" customFormat="1" ht="52.2" spans="1:13">
      <c r="A27" s="12">
        <v>23</v>
      </c>
      <c r="B27" s="14" t="s">
        <v>105</v>
      </c>
      <c r="C27" s="14" t="s">
        <v>106</v>
      </c>
      <c r="D27" s="14" t="s">
        <v>18</v>
      </c>
      <c r="E27" s="15">
        <v>7</v>
      </c>
      <c r="F27" s="13" t="s">
        <v>107</v>
      </c>
      <c r="G27" s="33" t="s">
        <v>108</v>
      </c>
      <c r="H27" s="11">
        <v>1</v>
      </c>
      <c r="I27" s="13" t="s">
        <v>38</v>
      </c>
      <c r="J27" s="13" t="s">
        <v>39</v>
      </c>
      <c r="K27" s="13" t="s">
        <v>109</v>
      </c>
      <c r="L27" s="22" t="s">
        <v>24</v>
      </c>
      <c r="M27" s="27" t="s">
        <v>110</v>
      </c>
    </row>
    <row r="28" s="2" customFormat="1" ht="121.8" spans="1:13">
      <c r="A28" s="12">
        <v>24</v>
      </c>
      <c r="B28" s="16"/>
      <c r="C28" s="16"/>
      <c r="D28" s="16"/>
      <c r="E28" s="17"/>
      <c r="F28" s="13" t="s">
        <v>107</v>
      </c>
      <c r="G28" s="33" t="s">
        <v>111</v>
      </c>
      <c r="H28" s="11">
        <v>1</v>
      </c>
      <c r="I28" s="13" t="s">
        <v>38</v>
      </c>
      <c r="J28" s="13" t="s">
        <v>112</v>
      </c>
      <c r="K28" s="13" t="s">
        <v>113</v>
      </c>
      <c r="L28" s="22" t="s">
        <v>24</v>
      </c>
      <c r="M28" s="27" t="s">
        <v>110</v>
      </c>
    </row>
    <row r="29" s="2" customFormat="1" ht="121.8" spans="1:13">
      <c r="A29" s="12">
        <v>25</v>
      </c>
      <c r="B29" s="16"/>
      <c r="C29" s="16"/>
      <c r="D29" s="16"/>
      <c r="E29" s="17"/>
      <c r="F29" s="13" t="s">
        <v>114</v>
      </c>
      <c r="G29" s="33" t="s">
        <v>115</v>
      </c>
      <c r="H29" s="11">
        <v>1</v>
      </c>
      <c r="I29" s="13" t="s">
        <v>38</v>
      </c>
      <c r="J29" s="13" t="s">
        <v>116</v>
      </c>
      <c r="K29" s="13" t="s">
        <v>117</v>
      </c>
      <c r="L29" s="22" t="s">
        <v>24</v>
      </c>
      <c r="M29" s="27" t="s">
        <v>110</v>
      </c>
    </row>
    <row r="30" s="2" customFormat="1" ht="52.2" spans="1:13">
      <c r="A30" s="12">
        <v>26</v>
      </c>
      <c r="B30" s="16"/>
      <c r="C30" s="16"/>
      <c r="D30" s="16"/>
      <c r="E30" s="17"/>
      <c r="F30" s="13" t="s">
        <v>114</v>
      </c>
      <c r="G30" s="33" t="s">
        <v>118</v>
      </c>
      <c r="H30" s="11">
        <v>1</v>
      </c>
      <c r="I30" s="13" t="s">
        <v>38</v>
      </c>
      <c r="J30" s="13" t="s">
        <v>119</v>
      </c>
      <c r="K30" s="13" t="s">
        <v>120</v>
      </c>
      <c r="L30" s="22" t="s">
        <v>24</v>
      </c>
      <c r="M30" s="27" t="s">
        <v>110</v>
      </c>
    </row>
    <row r="31" s="2" customFormat="1" ht="156.6" spans="1:13">
      <c r="A31" s="12">
        <v>27</v>
      </c>
      <c r="B31" s="16"/>
      <c r="C31" s="16"/>
      <c r="D31" s="16"/>
      <c r="E31" s="17"/>
      <c r="F31" s="13" t="s">
        <v>121</v>
      </c>
      <c r="G31" s="33" t="s">
        <v>122</v>
      </c>
      <c r="H31" s="11">
        <v>1</v>
      </c>
      <c r="I31" s="13" t="s">
        <v>38</v>
      </c>
      <c r="J31" s="13" t="s">
        <v>76</v>
      </c>
      <c r="K31" s="13" t="s">
        <v>123</v>
      </c>
      <c r="L31" s="22" t="s">
        <v>24</v>
      </c>
      <c r="M31" s="27" t="s">
        <v>110</v>
      </c>
    </row>
    <row r="32" s="2" customFormat="1" ht="52.2" spans="1:13">
      <c r="A32" s="12">
        <v>28</v>
      </c>
      <c r="B32" s="16"/>
      <c r="C32" s="16"/>
      <c r="D32" s="16"/>
      <c r="E32" s="17"/>
      <c r="F32" s="13" t="s">
        <v>121</v>
      </c>
      <c r="G32" s="33" t="s">
        <v>124</v>
      </c>
      <c r="H32" s="11">
        <v>1</v>
      </c>
      <c r="I32" s="13" t="s">
        <v>38</v>
      </c>
      <c r="J32" s="13" t="s">
        <v>125</v>
      </c>
      <c r="K32" s="13" t="s">
        <v>126</v>
      </c>
      <c r="L32" s="22" t="s">
        <v>24</v>
      </c>
      <c r="M32" s="27" t="s">
        <v>110</v>
      </c>
    </row>
    <row r="33" s="2" customFormat="1" ht="52.2" spans="1:13">
      <c r="A33" s="12">
        <v>29</v>
      </c>
      <c r="B33" s="18"/>
      <c r="C33" s="18"/>
      <c r="D33" s="18"/>
      <c r="E33" s="19"/>
      <c r="F33" s="13" t="s">
        <v>63</v>
      </c>
      <c r="G33" s="33" t="s">
        <v>127</v>
      </c>
      <c r="H33" s="11">
        <v>1</v>
      </c>
      <c r="I33" s="13" t="s">
        <v>21</v>
      </c>
      <c r="J33" s="13" t="s">
        <v>22</v>
      </c>
      <c r="K33" s="13" t="s">
        <v>128</v>
      </c>
      <c r="L33" s="22" t="s">
        <v>24</v>
      </c>
      <c r="M33" s="27" t="s">
        <v>110</v>
      </c>
    </row>
    <row r="34" s="2" customFormat="1" ht="69.6" spans="1:13">
      <c r="A34" s="12">
        <v>30</v>
      </c>
      <c r="B34" s="13" t="s">
        <v>129</v>
      </c>
      <c r="C34" s="13" t="s">
        <v>130</v>
      </c>
      <c r="D34" s="13" t="s">
        <v>18</v>
      </c>
      <c r="E34" s="11">
        <v>1</v>
      </c>
      <c r="F34" s="13" t="s">
        <v>44</v>
      </c>
      <c r="G34" s="33" t="s">
        <v>131</v>
      </c>
      <c r="H34" s="11">
        <v>1</v>
      </c>
      <c r="I34" s="13" t="s">
        <v>27</v>
      </c>
      <c r="J34" s="13" t="s">
        <v>46</v>
      </c>
      <c r="K34" s="13" t="s">
        <v>132</v>
      </c>
      <c r="L34" s="22" t="s">
        <v>24</v>
      </c>
      <c r="M34" s="23"/>
    </row>
    <row r="35" s="2" customFormat="1" ht="69.6" spans="1:13">
      <c r="A35" s="12">
        <v>31</v>
      </c>
      <c r="B35" s="13" t="s">
        <v>133</v>
      </c>
      <c r="C35" s="13" t="s">
        <v>130</v>
      </c>
      <c r="D35" s="13" t="s">
        <v>18</v>
      </c>
      <c r="E35" s="11">
        <v>4</v>
      </c>
      <c r="F35" s="13" t="s">
        <v>134</v>
      </c>
      <c r="G35" s="33" t="s">
        <v>135</v>
      </c>
      <c r="H35" s="11">
        <v>4</v>
      </c>
      <c r="I35" s="13" t="s">
        <v>136</v>
      </c>
      <c r="J35" s="13" t="s">
        <v>137</v>
      </c>
      <c r="K35" s="13" t="s">
        <v>138</v>
      </c>
      <c r="L35" s="22" t="s">
        <v>24</v>
      </c>
      <c r="M35" s="23"/>
    </row>
    <row r="36" s="2" customFormat="1" ht="52.2" spans="1:13">
      <c r="A36" s="12">
        <v>32</v>
      </c>
      <c r="B36" s="13" t="s">
        <v>139</v>
      </c>
      <c r="C36" s="13" t="s">
        <v>130</v>
      </c>
      <c r="D36" s="13" t="s">
        <v>18</v>
      </c>
      <c r="E36" s="11">
        <v>4</v>
      </c>
      <c r="F36" s="13" t="s">
        <v>140</v>
      </c>
      <c r="G36" s="33" t="s">
        <v>141</v>
      </c>
      <c r="H36" s="11">
        <v>4</v>
      </c>
      <c r="I36" s="13" t="s">
        <v>136</v>
      </c>
      <c r="J36" s="13" t="s">
        <v>142</v>
      </c>
      <c r="K36" s="13" t="s">
        <v>143</v>
      </c>
      <c r="L36" s="22" t="s">
        <v>24</v>
      </c>
      <c r="M36" s="23"/>
    </row>
    <row r="37" s="2" customFormat="1" ht="69.6" spans="1:13">
      <c r="A37" s="12">
        <v>33</v>
      </c>
      <c r="B37" s="13" t="s">
        <v>144</v>
      </c>
      <c r="C37" s="13" t="s">
        <v>130</v>
      </c>
      <c r="D37" s="13" t="s">
        <v>18</v>
      </c>
      <c r="E37" s="11">
        <v>5</v>
      </c>
      <c r="F37" s="13" t="s">
        <v>145</v>
      </c>
      <c r="G37" s="33" t="s">
        <v>146</v>
      </c>
      <c r="H37" s="11">
        <v>5</v>
      </c>
      <c r="I37" s="13" t="s">
        <v>136</v>
      </c>
      <c r="J37" s="13" t="s">
        <v>142</v>
      </c>
      <c r="K37" s="13" t="s">
        <v>147</v>
      </c>
      <c r="L37" s="22" t="s">
        <v>24</v>
      </c>
      <c r="M37" s="23"/>
    </row>
    <row r="38" s="2" customFormat="1" ht="34.8" spans="1:13">
      <c r="A38" s="12">
        <v>34</v>
      </c>
      <c r="B38" s="13" t="s">
        <v>148</v>
      </c>
      <c r="C38" s="13" t="s">
        <v>149</v>
      </c>
      <c r="D38" s="13" t="s">
        <v>18</v>
      </c>
      <c r="E38" s="11">
        <v>3</v>
      </c>
      <c r="F38" s="13" t="s">
        <v>150</v>
      </c>
      <c r="G38" s="33" t="s">
        <v>151</v>
      </c>
      <c r="H38" s="11">
        <v>1</v>
      </c>
      <c r="I38" s="13" t="s">
        <v>38</v>
      </c>
      <c r="J38" s="13" t="s">
        <v>152</v>
      </c>
      <c r="K38" s="13" t="s">
        <v>153</v>
      </c>
      <c r="L38" s="22" t="s">
        <v>24</v>
      </c>
      <c r="M38" s="23"/>
    </row>
    <row r="39" s="2" customFormat="1" ht="34.8" spans="1:13">
      <c r="A39" s="12">
        <v>35</v>
      </c>
      <c r="B39" s="11"/>
      <c r="C39" s="11"/>
      <c r="D39" s="11"/>
      <c r="E39" s="11"/>
      <c r="F39" s="13" t="s">
        <v>154</v>
      </c>
      <c r="G39" s="33" t="s">
        <v>155</v>
      </c>
      <c r="H39" s="11">
        <v>1</v>
      </c>
      <c r="I39" s="13" t="s">
        <v>136</v>
      </c>
      <c r="J39" s="13" t="s">
        <v>156</v>
      </c>
      <c r="K39" s="13" t="s">
        <v>157</v>
      </c>
      <c r="L39" s="22" t="s">
        <v>24</v>
      </c>
      <c r="M39" s="23"/>
    </row>
    <row r="40" s="2" customFormat="1" ht="34.8" spans="1:13">
      <c r="A40" s="12">
        <v>36</v>
      </c>
      <c r="B40" s="11"/>
      <c r="C40" s="11"/>
      <c r="D40" s="11"/>
      <c r="E40" s="11"/>
      <c r="F40" s="13" t="s">
        <v>158</v>
      </c>
      <c r="G40" s="33" t="s">
        <v>159</v>
      </c>
      <c r="H40" s="11">
        <v>1</v>
      </c>
      <c r="I40" s="13" t="s">
        <v>38</v>
      </c>
      <c r="J40" s="13" t="s">
        <v>160</v>
      </c>
      <c r="K40" s="13" t="s">
        <v>161</v>
      </c>
      <c r="L40" s="22" t="s">
        <v>24</v>
      </c>
      <c r="M40" s="23"/>
    </row>
    <row r="41" s="2" customFormat="1" ht="34.8" spans="1:13">
      <c r="A41" s="12">
        <v>37</v>
      </c>
      <c r="B41" s="13" t="s">
        <v>162</v>
      </c>
      <c r="C41" s="13" t="s">
        <v>149</v>
      </c>
      <c r="D41" s="13" t="s">
        <v>18</v>
      </c>
      <c r="E41" s="11">
        <v>7</v>
      </c>
      <c r="F41" s="13" t="s">
        <v>31</v>
      </c>
      <c r="G41" s="33" t="s">
        <v>163</v>
      </c>
      <c r="H41" s="11">
        <v>1</v>
      </c>
      <c r="I41" s="13" t="s">
        <v>136</v>
      </c>
      <c r="J41" s="13" t="s">
        <v>156</v>
      </c>
      <c r="K41" s="13" t="s">
        <v>164</v>
      </c>
      <c r="L41" s="22" t="s">
        <v>24</v>
      </c>
      <c r="M41" s="23"/>
    </row>
    <row r="42" s="2" customFormat="1" ht="34.8" spans="1:13">
      <c r="A42" s="12">
        <v>38</v>
      </c>
      <c r="B42" s="11"/>
      <c r="C42" s="11"/>
      <c r="D42" s="11"/>
      <c r="E42" s="11"/>
      <c r="F42" s="13" t="s">
        <v>165</v>
      </c>
      <c r="G42" s="33" t="s">
        <v>166</v>
      </c>
      <c r="H42" s="11">
        <v>1</v>
      </c>
      <c r="I42" s="13" t="s">
        <v>136</v>
      </c>
      <c r="J42" s="13" t="s">
        <v>156</v>
      </c>
      <c r="K42" s="13" t="s">
        <v>167</v>
      </c>
      <c r="L42" s="22" t="s">
        <v>24</v>
      </c>
      <c r="M42" s="23"/>
    </row>
    <row r="43" s="2" customFormat="1" ht="34.8" spans="1:13">
      <c r="A43" s="12">
        <v>39</v>
      </c>
      <c r="B43" s="11"/>
      <c r="C43" s="11"/>
      <c r="D43" s="11"/>
      <c r="E43" s="11"/>
      <c r="F43" s="13" t="s">
        <v>168</v>
      </c>
      <c r="G43" s="33" t="s">
        <v>169</v>
      </c>
      <c r="H43" s="11">
        <v>1</v>
      </c>
      <c r="I43" s="13" t="s">
        <v>38</v>
      </c>
      <c r="J43" s="13" t="s">
        <v>170</v>
      </c>
      <c r="K43" s="13" t="s">
        <v>171</v>
      </c>
      <c r="L43" s="22" t="s">
        <v>24</v>
      </c>
      <c r="M43" s="23"/>
    </row>
    <row r="44" s="2" customFormat="1" ht="34.8" spans="1:13">
      <c r="A44" s="12">
        <v>40</v>
      </c>
      <c r="B44" s="11"/>
      <c r="C44" s="11"/>
      <c r="D44" s="11"/>
      <c r="E44" s="11"/>
      <c r="F44" s="13" t="s">
        <v>172</v>
      </c>
      <c r="G44" s="33" t="s">
        <v>173</v>
      </c>
      <c r="H44" s="11">
        <v>1</v>
      </c>
      <c r="I44" s="13" t="s">
        <v>136</v>
      </c>
      <c r="J44" s="13" t="s">
        <v>142</v>
      </c>
      <c r="K44" s="13" t="s">
        <v>174</v>
      </c>
      <c r="L44" s="22" t="s">
        <v>24</v>
      </c>
      <c r="M44" s="23"/>
    </row>
    <row r="45" s="2" customFormat="1" ht="34.8" spans="1:13">
      <c r="A45" s="12">
        <v>41</v>
      </c>
      <c r="B45" s="11"/>
      <c r="C45" s="11"/>
      <c r="D45" s="11"/>
      <c r="E45" s="11"/>
      <c r="F45" s="13" t="s">
        <v>31</v>
      </c>
      <c r="G45" s="33" t="s">
        <v>175</v>
      </c>
      <c r="H45" s="11">
        <v>1</v>
      </c>
      <c r="I45" s="13" t="s">
        <v>136</v>
      </c>
      <c r="J45" s="13" t="s">
        <v>156</v>
      </c>
      <c r="K45" s="13" t="s">
        <v>176</v>
      </c>
      <c r="L45" s="22" t="s">
        <v>24</v>
      </c>
      <c r="M45" s="23"/>
    </row>
    <row r="46" s="2" customFormat="1" ht="34.8" spans="1:13">
      <c r="A46" s="12">
        <v>42</v>
      </c>
      <c r="B46" s="11"/>
      <c r="C46" s="11"/>
      <c r="D46" s="11"/>
      <c r="E46" s="11"/>
      <c r="F46" s="13" t="s">
        <v>165</v>
      </c>
      <c r="G46" s="33" t="s">
        <v>177</v>
      </c>
      <c r="H46" s="11">
        <v>1</v>
      </c>
      <c r="I46" s="13" t="s">
        <v>56</v>
      </c>
      <c r="J46" s="13" t="s">
        <v>178</v>
      </c>
      <c r="K46" s="13" t="s">
        <v>179</v>
      </c>
      <c r="L46" s="22" t="s">
        <v>24</v>
      </c>
      <c r="M46" s="23"/>
    </row>
    <row r="47" s="2" customFormat="1" ht="34.8" spans="1:13">
      <c r="A47" s="12">
        <v>43</v>
      </c>
      <c r="B47" s="11"/>
      <c r="C47" s="11"/>
      <c r="D47" s="11"/>
      <c r="E47" s="11"/>
      <c r="F47" s="13" t="s">
        <v>44</v>
      </c>
      <c r="G47" s="33" t="s">
        <v>180</v>
      </c>
      <c r="H47" s="11">
        <v>1</v>
      </c>
      <c r="I47" s="13" t="s">
        <v>27</v>
      </c>
      <c r="J47" s="13" t="s">
        <v>46</v>
      </c>
      <c r="K47" s="13" t="s">
        <v>181</v>
      </c>
      <c r="L47" s="22" t="s">
        <v>24</v>
      </c>
      <c r="M47" s="23"/>
    </row>
    <row r="48" s="2" customFormat="1" ht="34.8" spans="1:13">
      <c r="A48" s="12">
        <v>44</v>
      </c>
      <c r="B48" s="13" t="s">
        <v>182</v>
      </c>
      <c r="C48" s="13" t="s">
        <v>149</v>
      </c>
      <c r="D48" s="13" t="s">
        <v>18</v>
      </c>
      <c r="E48" s="11">
        <v>3</v>
      </c>
      <c r="F48" s="13" t="s">
        <v>31</v>
      </c>
      <c r="G48" s="33" t="s">
        <v>183</v>
      </c>
      <c r="H48" s="11">
        <v>1</v>
      </c>
      <c r="I48" s="13" t="s">
        <v>136</v>
      </c>
      <c r="J48" s="13" t="s">
        <v>156</v>
      </c>
      <c r="K48" s="13" t="s">
        <v>167</v>
      </c>
      <c r="L48" s="22" t="s">
        <v>24</v>
      </c>
      <c r="M48" s="23"/>
    </row>
    <row r="49" s="2" customFormat="1" ht="34.8" spans="1:13">
      <c r="A49" s="12">
        <v>45</v>
      </c>
      <c r="B49" s="11"/>
      <c r="C49" s="11"/>
      <c r="D49" s="11"/>
      <c r="E49" s="11"/>
      <c r="F49" s="13" t="s">
        <v>184</v>
      </c>
      <c r="G49" s="33" t="s">
        <v>185</v>
      </c>
      <c r="H49" s="11">
        <v>1</v>
      </c>
      <c r="I49" s="13" t="s">
        <v>136</v>
      </c>
      <c r="J49" s="13" t="s">
        <v>156</v>
      </c>
      <c r="K49" s="13" t="s">
        <v>167</v>
      </c>
      <c r="L49" s="22" t="s">
        <v>24</v>
      </c>
      <c r="M49" s="23"/>
    </row>
    <row r="50" s="2" customFormat="1" ht="34.8" spans="1:13">
      <c r="A50" s="12">
        <v>46</v>
      </c>
      <c r="B50" s="11"/>
      <c r="C50" s="11"/>
      <c r="D50" s="11"/>
      <c r="E50" s="11"/>
      <c r="F50" s="13" t="s">
        <v>44</v>
      </c>
      <c r="G50" s="33" t="s">
        <v>186</v>
      </c>
      <c r="H50" s="11">
        <v>1</v>
      </c>
      <c r="I50" s="13" t="s">
        <v>27</v>
      </c>
      <c r="J50" s="13" t="s">
        <v>46</v>
      </c>
      <c r="K50" s="13" t="s">
        <v>181</v>
      </c>
      <c r="L50" s="22" t="s">
        <v>24</v>
      </c>
      <c r="M50" s="23"/>
    </row>
    <row r="51" s="2" customFormat="1" ht="52.2" spans="1:13">
      <c r="A51" s="12">
        <v>47</v>
      </c>
      <c r="B51" s="13" t="s">
        <v>187</v>
      </c>
      <c r="C51" s="13" t="s">
        <v>149</v>
      </c>
      <c r="D51" s="13" t="s">
        <v>18</v>
      </c>
      <c r="E51" s="11">
        <v>1</v>
      </c>
      <c r="F51" s="13" t="s">
        <v>188</v>
      </c>
      <c r="G51" s="33" t="s">
        <v>189</v>
      </c>
      <c r="H51" s="11">
        <v>1</v>
      </c>
      <c r="I51" s="13" t="s">
        <v>136</v>
      </c>
      <c r="J51" s="13" t="s">
        <v>156</v>
      </c>
      <c r="K51" s="13" t="s">
        <v>167</v>
      </c>
      <c r="L51" s="22" t="s">
        <v>24</v>
      </c>
      <c r="M51" s="23"/>
    </row>
    <row r="52" s="2" customFormat="1" ht="34.8" spans="1:13">
      <c r="A52" s="12">
        <v>48</v>
      </c>
      <c r="B52" s="13" t="s">
        <v>190</v>
      </c>
      <c r="C52" s="13" t="s">
        <v>191</v>
      </c>
      <c r="D52" s="13" t="s">
        <v>18</v>
      </c>
      <c r="E52" s="11">
        <v>2</v>
      </c>
      <c r="F52" s="13" t="s">
        <v>192</v>
      </c>
      <c r="G52" s="33" t="s">
        <v>193</v>
      </c>
      <c r="H52" s="11">
        <v>1</v>
      </c>
      <c r="I52" s="13" t="s">
        <v>38</v>
      </c>
      <c r="J52" s="13" t="s">
        <v>194</v>
      </c>
      <c r="K52" s="13" t="s">
        <v>195</v>
      </c>
      <c r="L52" s="22" t="s">
        <v>24</v>
      </c>
      <c r="M52" s="23"/>
    </row>
    <row r="53" s="2" customFormat="1" ht="34.8" spans="1:13">
      <c r="A53" s="12">
        <v>49</v>
      </c>
      <c r="B53" s="11"/>
      <c r="C53" s="11"/>
      <c r="D53" s="11"/>
      <c r="E53" s="11"/>
      <c r="F53" s="13" t="s">
        <v>192</v>
      </c>
      <c r="G53" s="33" t="s">
        <v>196</v>
      </c>
      <c r="H53" s="11">
        <v>1</v>
      </c>
      <c r="I53" s="13" t="s">
        <v>38</v>
      </c>
      <c r="J53" s="13" t="s">
        <v>170</v>
      </c>
      <c r="K53" s="13" t="s">
        <v>197</v>
      </c>
      <c r="L53" s="22" t="s">
        <v>24</v>
      </c>
      <c r="M53" s="23"/>
    </row>
    <row r="54" s="2" customFormat="1" ht="52.2" spans="1:13">
      <c r="A54" s="12">
        <v>50</v>
      </c>
      <c r="B54" s="13" t="s">
        <v>198</v>
      </c>
      <c r="C54" s="13" t="s">
        <v>191</v>
      </c>
      <c r="D54" s="13" t="s">
        <v>18</v>
      </c>
      <c r="E54" s="11">
        <v>1</v>
      </c>
      <c r="F54" s="13" t="s">
        <v>192</v>
      </c>
      <c r="G54" s="33" t="s">
        <v>199</v>
      </c>
      <c r="H54" s="11">
        <v>1</v>
      </c>
      <c r="I54" s="13" t="s">
        <v>38</v>
      </c>
      <c r="J54" s="13" t="s">
        <v>170</v>
      </c>
      <c r="K54" s="13" t="s">
        <v>200</v>
      </c>
      <c r="L54" s="22" t="s">
        <v>24</v>
      </c>
      <c r="M54" s="23"/>
    </row>
    <row r="55" s="2" customFormat="1" ht="52.2" spans="1:13">
      <c r="A55" s="12">
        <v>51</v>
      </c>
      <c r="B55" s="13" t="s">
        <v>201</v>
      </c>
      <c r="C55" s="13" t="s">
        <v>191</v>
      </c>
      <c r="D55" s="13" t="s">
        <v>18</v>
      </c>
      <c r="E55" s="11">
        <v>1</v>
      </c>
      <c r="F55" s="13" t="s">
        <v>192</v>
      </c>
      <c r="G55" s="33" t="s">
        <v>202</v>
      </c>
      <c r="H55" s="11">
        <v>1</v>
      </c>
      <c r="I55" s="13" t="s">
        <v>38</v>
      </c>
      <c r="J55" s="13" t="s">
        <v>170</v>
      </c>
      <c r="K55" s="13" t="s">
        <v>200</v>
      </c>
      <c r="L55" s="22" t="s">
        <v>24</v>
      </c>
      <c r="M55" s="23"/>
    </row>
    <row r="56" s="2" customFormat="1" ht="52.2" spans="1:13">
      <c r="A56" s="12">
        <v>52</v>
      </c>
      <c r="B56" s="20" t="s">
        <v>203</v>
      </c>
      <c r="C56" s="20" t="s">
        <v>191</v>
      </c>
      <c r="D56" s="20" t="s">
        <v>18</v>
      </c>
      <c r="E56" s="21">
        <v>1</v>
      </c>
      <c r="F56" s="20" t="s">
        <v>204</v>
      </c>
      <c r="G56" s="34" t="s">
        <v>205</v>
      </c>
      <c r="H56" s="21">
        <v>1</v>
      </c>
      <c r="I56" s="13" t="s">
        <v>38</v>
      </c>
      <c r="J56" s="13" t="s">
        <v>170</v>
      </c>
      <c r="K56" s="13" t="s">
        <v>200</v>
      </c>
      <c r="L56" s="22" t="s">
        <v>24</v>
      </c>
      <c r="M56" s="13" t="s">
        <v>206</v>
      </c>
    </row>
    <row r="57" s="2" customFormat="1" ht="52.2" spans="1:13">
      <c r="A57" s="12">
        <v>53</v>
      </c>
      <c r="B57" s="13" t="s">
        <v>207</v>
      </c>
      <c r="C57" s="13" t="s">
        <v>208</v>
      </c>
      <c r="D57" s="13" t="s">
        <v>18</v>
      </c>
      <c r="E57" s="11">
        <v>1</v>
      </c>
      <c r="F57" s="13" t="s">
        <v>31</v>
      </c>
      <c r="G57" s="33" t="s">
        <v>209</v>
      </c>
      <c r="H57" s="11">
        <v>1</v>
      </c>
      <c r="I57" s="13" t="s">
        <v>38</v>
      </c>
      <c r="J57" s="13" t="s">
        <v>39</v>
      </c>
      <c r="K57" s="13" t="s">
        <v>28</v>
      </c>
      <c r="L57" s="22" t="s">
        <v>24</v>
      </c>
      <c r="M57" s="23"/>
    </row>
    <row r="58" s="2" customFormat="1" ht="52.2" spans="1:13">
      <c r="A58" s="12">
        <v>54</v>
      </c>
      <c r="B58" s="13" t="s">
        <v>210</v>
      </c>
      <c r="C58" s="13" t="s">
        <v>211</v>
      </c>
      <c r="D58" s="13" t="s">
        <v>18</v>
      </c>
      <c r="E58" s="11">
        <v>5</v>
      </c>
      <c r="F58" s="13" t="s">
        <v>212</v>
      </c>
      <c r="G58" s="33" t="s">
        <v>213</v>
      </c>
      <c r="H58" s="11">
        <v>5</v>
      </c>
      <c r="I58" s="13" t="s">
        <v>38</v>
      </c>
      <c r="J58" s="13" t="s">
        <v>39</v>
      </c>
      <c r="K58" s="13" t="s">
        <v>214</v>
      </c>
      <c r="L58" s="22" t="s">
        <v>24</v>
      </c>
      <c r="M58" s="23"/>
    </row>
    <row r="59" s="2" customFormat="1" ht="34.8" spans="1:13">
      <c r="A59" s="12">
        <v>55</v>
      </c>
      <c r="B59" s="13" t="s">
        <v>215</v>
      </c>
      <c r="C59" s="13" t="s">
        <v>216</v>
      </c>
      <c r="D59" s="13" t="s">
        <v>18</v>
      </c>
      <c r="E59" s="11">
        <v>4</v>
      </c>
      <c r="F59" s="13" t="s">
        <v>217</v>
      </c>
      <c r="G59" s="33" t="s">
        <v>218</v>
      </c>
      <c r="H59" s="11">
        <v>1</v>
      </c>
      <c r="I59" s="13" t="s">
        <v>27</v>
      </c>
      <c r="J59" s="13" t="s">
        <v>46</v>
      </c>
      <c r="K59" s="13" t="s">
        <v>90</v>
      </c>
      <c r="L59" s="22" t="s">
        <v>24</v>
      </c>
      <c r="M59" s="23"/>
    </row>
    <row r="60" s="2" customFormat="1" ht="34.8" spans="1:13">
      <c r="A60" s="12">
        <v>56</v>
      </c>
      <c r="B60" s="11"/>
      <c r="C60" s="11"/>
      <c r="D60" s="11"/>
      <c r="E60" s="11"/>
      <c r="F60" s="13" t="s">
        <v>217</v>
      </c>
      <c r="G60" s="33" t="s">
        <v>219</v>
      </c>
      <c r="H60" s="11">
        <v>1</v>
      </c>
      <c r="I60" s="13" t="s">
        <v>21</v>
      </c>
      <c r="J60" s="13" t="s">
        <v>22</v>
      </c>
      <c r="K60" s="13" t="s">
        <v>92</v>
      </c>
      <c r="L60" s="22" t="s">
        <v>24</v>
      </c>
      <c r="M60" s="23"/>
    </row>
    <row r="61" s="2" customFormat="1" ht="34.8" spans="1:13">
      <c r="A61" s="12">
        <v>57</v>
      </c>
      <c r="B61" s="11"/>
      <c r="C61" s="11"/>
      <c r="D61" s="11"/>
      <c r="E61" s="11"/>
      <c r="F61" s="13" t="s">
        <v>220</v>
      </c>
      <c r="G61" s="33" t="s">
        <v>221</v>
      </c>
      <c r="H61" s="11">
        <v>2</v>
      </c>
      <c r="I61" s="13" t="s">
        <v>38</v>
      </c>
      <c r="J61" s="13" t="s">
        <v>39</v>
      </c>
      <c r="K61" s="13" t="s">
        <v>222</v>
      </c>
      <c r="L61" s="22" t="s">
        <v>24</v>
      </c>
      <c r="M61" s="23"/>
    </row>
    <row r="62" s="2" customFormat="1" ht="52.2" spans="1:13">
      <c r="A62" s="12">
        <v>58</v>
      </c>
      <c r="B62" s="13" t="s">
        <v>223</v>
      </c>
      <c r="C62" s="13" t="s">
        <v>224</v>
      </c>
      <c r="D62" s="13" t="s">
        <v>18</v>
      </c>
      <c r="E62" s="11">
        <v>1</v>
      </c>
      <c r="F62" s="13" t="s">
        <v>225</v>
      </c>
      <c r="G62" s="33" t="s">
        <v>226</v>
      </c>
      <c r="H62" s="11">
        <v>1</v>
      </c>
      <c r="I62" s="13" t="s">
        <v>56</v>
      </c>
      <c r="J62" s="13" t="s">
        <v>178</v>
      </c>
      <c r="K62" s="13" t="s">
        <v>178</v>
      </c>
      <c r="L62" s="22" t="s">
        <v>24</v>
      </c>
      <c r="M62" s="23"/>
    </row>
    <row r="63" s="2" customFormat="1" ht="34.8" spans="1:13">
      <c r="A63" s="12">
        <v>59</v>
      </c>
      <c r="B63" s="13" t="s">
        <v>227</v>
      </c>
      <c r="C63" s="13" t="s">
        <v>228</v>
      </c>
      <c r="D63" s="13" t="s">
        <v>18</v>
      </c>
      <c r="E63" s="11">
        <v>3</v>
      </c>
      <c r="F63" s="13" t="s">
        <v>229</v>
      </c>
      <c r="G63" s="33" t="s">
        <v>230</v>
      </c>
      <c r="H63" s="11">
        <v>1</v>
      </c>
      <c r="I63" s="13" t="s">
        <v>38</v>
      </c>
      <c r="J63" s="13" t="s">
        <v>119</v>
      </c>
      <c r="K63" s="13" t="s">
        <v>231</v>
      </c>
      <c r="L63" s="22" t="s">
        <v>24</v>
      </c>
      <c r="M63" s="23"/>
    </row>
    <row r="64" s="2" customFormat="1" ht="52.2" spans="1:13">
      <c r="A64" s="12">
        <v>60</v>
      </c>
      <c r="B64" s="11"/>
      <c r="C64" s="11"/>
      <c r="D64" s="11"/>
      <c r="E64" s="11"/>
      <c r="F64" s="13" t="s">
        <v>232</v>
      </c>
      <c r="G64" s="33" t="s">
        <v>233</v>
      </c>
      <c r="H64" s="11">
        <v>1</v>
      </c>
      <c r="I64" s="13" t="s">
        <v>38</v>
      </c>
      <c r="J64" s="13" t="s">
        <v>112</v>
      </c>
      <c r="K64" s="13" t="s">
        <v>234</v>
      </c>
      <c r="L64" s="22" t="s">
        <v>24</v>
      </c>
      <c r="M64" s="23"/>
    </row>
    <row r="65" s="2" customFormat="1" ht="34.8" spans="1:13">
      <c r="A65" s="12">
        <v>61</v>
      </c>
      <c r="B65" s="11"/>
      <c r="C65" s="11"/>
      <c r="D65" s="11"/>
      <c r="E65" s="11"/>
      <c r="F65" s="13" t="s">
        <v>19</v>
      </c>
      <c r="G65" s="33" t="s">
        <v>235</v>
      </c>
      <c r="H65" s="11">
        <v>1</v>
      </c>
      <c r="I65" s="13" t="s">
        <v>56</v>
      </c>
      <c r="J65" s="13" t="s">
        <v>178</v>
      </c>
      <c r="K65" s="13" t="s">
        <v>179</v>
      </c>
      <c r="L65" s="22" t="s">
        <v>24</v>
      </c>
      <c r="M65" s="23"/>
    </row>
    <row r="66" s="2" customFormat="1" ht="52.2" spans="1:13">
      <c r="A66" s="12">
        <v>62</v>
      </c>
      <c r="B66" s="13" t="s">
        <v>236</v>
      </c>
      <c r="C66" s="13" t="s">
        <v>237</v>
      </c>
      <c r="D66" s="13" t="s">
        <v>18</v>
      </c>
      <c r="E66" s="11">
        <v>2</v>
      </c>
      <c r="F66" s="13" t="s">
        <v>44</v>
      </c>
      <c r="G66" s="33" t="s">
        <v>238</v>
      </c>
      <c r="H66" s="11">
        <v>2</v>
      </c>
      <c r="I66" s="26" t="s">
        <v>27</v>
      </c>
      <c r="J66" s="13" t="s">
        <v>46</v>
      </c>
      <c r="K66" s="13" t="s">
        <v>239</v>
      </c>
      <c r="L66" s="22" t="s">
        <v>24</v>
      </c>
      <c r="M66" s="23"/>
    </row>
    <row r="67" s="2" customFormat="1" ht="69.6" spans="1:13">
      <c r="A67" s="12">
        <v>63</v>
      </c>
      <c r="B67" s="13" t="s">
        <v>240</v>
      </c>
      <c r="C67" s="13" t="s">
        <v>237</v>
      </c>
      <c r="D67" s="13" t="s">
        <v>18</v>
      </c>
      <c r="E67" s="11">
        <v>2</v>
      </c>
      <c r="F67" s="13" t="s">
        <v>241</v>
      </c>
      <c r="G67" s="33" t="s">
        <v>242</v>
      </c>
      <c r="H67" s="11">
        <v>1</v>
      </c>
      <c r="I67" s="13" t="s">
        <v>38</v>
      </c>
      <c r="J67" s="13" t="s">
        <v>243</v>
      </c>
      <c r="K67" s="13" t="s">
        <v>244</v>
      </c>
      <c r="L67" s="22" t="s">
        <v>24</v>
      </c>
      <c r="M67" s="23"/>
    </row>
    <row r="68" s="2" customFormat="1" ht="52.2" spans="1:13">
      <c r="A68" s="12">
        <v>64</v>
      </c>
      <c r="B68" s="11"/>
      <c r="C68" s="11"/>
      <c r="D68" s="11"/>
      <c r="E68" s="11"/>
      <c r="F68" s="13" t="s">
        <v>245</v>
      </c>
      <c r="G68" s="33" t="s">
        <v>246</v>
      </c>
      <c r="H68" s="11">
        <v>1</v>
      </c>
      <c r="I68" s="13" t="s">
        <v>38</v>
      </c>
      <c r="J68" s="13" t="s">
        <v>247</v>
      </c>
      <c r="K68" s="13" t="s">
        <v>248</v>
      </c>
      <c r="L68" s="22" t="s">
        <v>24</v>
      </c>
      <c r="M68" s="23"/>
    </row>
    <row r="69" s="2" customFormat="1" ht="52.2" spans="1:13">
      <c r="A69" s="12">
        <v>65</v>
      </c>
      <c r="B69" s="28" t="s">
        <v>249</v>
      </c>
      <c r="C69" s="28" t="s">
        <v>250</v>
      </c>
      <c r="D69" s="28" t="s">
        <v>18</v>
      </c>
      <c r="E69" s="29">
        <v>2</v>
      </c>
      <c r="F69" s="13" t="s">
        <v>251</v>
      </c>
      <c r="G69" s="35" t="s">
        <v>252</v>
      </c>
      <c r="H69" s="11">
        <v>1</v>
      </c>
      <c r="I69" s="13" t="s">
        <v>38</v>
      </c>
      <c r="J69" s="13" t="s">
        <v>112</v>
      </c>
      <c r="K69" s="13" t="s">
        <v>253</v>
      </c>
      <c r="L69" s="22" t="s">
        <v>24</v>
      </c>
      <c r="M69" s="22" t="s">
        <v>254</v>
      </c>
    </row>
    <row r="70" s="2" customFormat="1" ht="34.8" spans="1:13">
      <c r="A70" s="12">
        <v>66</v>
      </c>
      <c r="B70" s="29"/>
      <c r="C70" s="29"/>
      <c r="D70" s="29"/>
      <c r="E70" s="29"/>
      <c r="F70" s="13" t="s">
        <v>255</v>
      </c>
      <c r="G70" s="35" t="s">
        <v>256</v>
      </c>
      <c r="H70" s="11">
        <v>1</v>
      </c>
      <c r="I70" s="13" t="s">
        <v>21</v>
      </c>
      <c r="J70" s="13" t="s">
        <v>22</v>
      </c>
      <c r="K70" s="13" t="s">
        <v>92</v>
      </c>
      <c r="L70" s="22" t="s">
        <v>24</v>
      </c>
      <c r="M70" s="22" t="s">
        <v>257</v>
      </c>
    </row>
    <row r="71" s="2" customFormat="1" ht="34.8" spans="1:13">
      <c r="A71" s="12">
        <v>67</v>
      </c>
      <c r="B71" s="13" t="s">
        <v>258</v>
      </c>
      <c r="C71" s="13" t="s">
        <v>250</v>
      </c>
      <c r="D71" s="13" t="s">
        <v>18</v>
      </c>
      <c r="E71" s="11">
        <v>4</v>
      </c>
      <c r="F71" s="13" t="s">
        <v>259</v>
      </c>
      <c r="G71" s="33" t="s">
        <v>260</v>
      </c>
      <c r="H71" s="11">
        <v>2</v>
      </c>
      <c r="I71" s="13" t="s">
        <v>33</v>
      </c>
      <c r="J71" s="13" t="s">
        <v>261</v>
      </c>
      <c r="K71" s="13" t="s">
        <v>262</v>
      </c>
      <c r="L71" s="22" t="s">
        <v>24</v>
      </c>
      <c r="M71" s="22" t="s">
        <v>263</v>
      </c>
    </row>
    <row r="72" s="2" customFormat="1" ht="34.8" spans="1:13">
      <c r="A72" s="12">
        <v>68</v>
      </c>
      <c r="B72" s="11"/>
      <c r="C72" s="11"/>
      <c r="D72" s="11"/>
      <c r="E72" s="11"/>
      <c r="F72" s="13" t="s">
        <v>264</v>
      </c>
      <c r="G72" s="33" t="s">
        <v>265</v>
      </c>
      <c r="H72" s="11">
        <v>1</v>
      </c>
      <c r="I72" s="13" t="s">
        <v>33</v>
      </c>
      <c r="J72" s="13" t="s">
        <v>261</v>
      </c>
      <c r="K72" s="13" t="s">
        <v>266</v>
      </c>
      <c r="L72" s="22" t="s">
        <v>24</v>
      </c>
      <c r="M72" s="22" t="s">
        <v>263</v>
      </c>
    </row>
    <row r="73" s="2" customFormat="1" ht="34.8" spans="1:13">
      <c r="A73" s="12">
        <v>69</v>
      </c>
      <c r="B73" s="11"/>
      <c r="C73" s="11"/>
      <c r="D73" s="11"/>
      <c r="E73" s="11"/>
      <c r="F73" s="13" t="s">
        <v>267</v>
      </c>
      <c r="G73" s="33" t="s">
        <v>268</v>
      </c>
      <c r="H73" s="11">
        <v>1</v>
      </c>
      <c r="I73" s="13" t="s">
        <v>33</v>
      </c>
      <c r="J73" s="13" t="s">
        <v>269</v>
      </c>
      <c r="K73" s="13" t="s">
        <v>270</v>
      </c>
      <c r="L73" s="22" t="s">
        <v>24</v>
      </c>
      <c r="M73" s="22" t="s">
        <v>263</v>
      </c>
    </row>
    <row r="74" s="2" customFormat="1" ht="52.2" spans="1:13">
      <c r="A74" s="12">
        <v>70</v>
      </c>
      <c r="B74" s="13" t="s">
        <v>271</v>
      </c>
      <c r="C74" s="13" t="s">
        <v>250</v>
      </c>
      <c r="D74" s="13" t="s">
        <v>18</v>
      </c>
      <c r="E74" s="11">
        <v>1</v>
      </c>
      <c r="F74" s="13" t="s">
        <v>165</v>
      </c>
      <c r="G74" s="33" t="s">
        <v>272</v>
      </c>
      <c r="H74" s="11">
        <v>1</v>
      </c>
      <c r="I74" s="13" t="s">
        <v>38</v>
      </c>
      <c r="J74" s="13" t="s">
        <v>39</v>
      </c>
      <c r="K74" s="13" t="s">
        <v>28</v>
      </c>
      <c r="L74" s="22" t="s">
        <v>24</v>
      </c>
      <c r="M74" s="22" t="s">
        <v>263</v>
      </c>
    </row>
    <row r="75" s="2" customFormat="1" ht="52.2" spans="1:13">
      <c r="A75" s="12">
        <v>71</v>
      </c>
      <c r="B75" s="28" t="s">
        <v>273</v>
      </c>
      <c r="C75" s="28" t="s">
        <v>250</v>
      </c>
      <c r="D75" s="28" t="s">
        <v>18</v>
      </c>
      <c r="E75" s="29">
        <v>1</v>
      </c>
      <c r="F75" s="13" t="s">
        <v>31</v>
      </c>
      <c r="G75" s="35" t="s">
        <v>274</v>
      </c>
      <c r="H75" s="11">
        <v>1</v>
      </c>
      <c r="I75" s="13" t="s">
        <v>38</v>
      </c>
      <c r="J75" s="13" t="s">
        <v>112</v>
      </c>
      <c r="K75" s="13" t="s">
        <v>28</v>
      </c>
      <c r="L75" s="22" t="s">
        <v>24</v>
      </c>
      <c r="M75" s="23"/>
    </row>
    <row r="76" s="2" customFormat="1" ht="34.8" spans="1:13">
      <c r="A76" s="12">
        <v>72</v>
      </c>
      <c r="B76" s="13" t="s">
        <v>275</v>
      </c>
      <c r="C76" s="13" t="s">
        <v>250</v>
      </c>
      <c r="D76" s="13" t="s">
        <v>18</v>
      </c>
      <c r="E76" s="11">
        <v>2</v>
      </c>
      <c r="F76" s="13" t="s">
        <v>251</v>
      </c>
      <c r="G76" s="33" t="s">
        <v>276</v>
      </c>
      <c r="H76" s="11">
        <v>1</v>
      </c>
      <c r="I76" s="13" t="s">
        <v>38</v>
      </c>
      <c r="J76" s="13" t="s">
        <v>39</v>
      </c>
      <c r="K76" s="13" t="s">
        <v>28</v>
      </c>
      <c r="L76" s="22" t="s">
        <v>24</v>
      </c>
      <c r="M76" s="23"/>
    </row>
    <row r="77" s="2" customFormat="1" ht="34.8" spans="1:13">
      <c r="A77" s="12">
        <v>73</v>
      </c>
      <c r="B77" s="11"/>
      <c r="C77" s="11"/>
      <c r="D77" s="11"/>
      <c r="E77" s="11"/>
      <c r="F77" s="13" t="s">
        <v>251</v>
      </c>
      <c r="G77" s="33" t="s">
        <v>277</v>
      </c>
      <c r="H77" s="11">
        <v>1</v>
      </c>
      <c r="I77" s="13" t="s">
        <v>38</v>
      </c>
      <c r="J77" s="13" t="s">
        <v>112</v>
      </c>
      <c r="K77" s="13" t="s">
        <v>28</v>
      </c>
      <c r="L77" s="22" t="s">
        <v>24</v>
      </c>
      <c r="M77" s="23"/>
    </row>
    <row r="78" s="2" customFormat="1" ht="34.8" spans="1:13">
      <c r="A78" s="12">
        <v>74</v>
      </c>
      <c r="B78" s="13" t="s">
        <v>278</v>
      </c>
      <c r="C78" s="13" t="s">
        <v>250</v>
      </c>
      <c r="D78" s="13" t="s">
        <v>18</v>
      </c>
      <c r="E78" s="11">
        <v>2</v>
      </c>
      <c r="F78" s="13" t="s">
        <v>251</v>
      </c>
      <c r="G78" s="33" t="s">
        <v>279</v>
      </c>
      <c r="H78" s="11">
        <v>1</v>
      </c>
      <c r="I78" s="13" t="s">
        <v>38</v>
      </c>
      <c r="J78" s="13" t="s">
        <v>39</v>
      </c>
      <c r="K78" s="13" t="s">
        <v>28</v>
      </c>
      <c r="L78" s="22" t="s">
        <v>24</v>
      </c>
      <c r="M78" s="23"/>
    </row>
    <row r="79" s="2" customFormat="1" ht="34.8" spans="1:13">
      <c r="A79" s="12">
        <v>75</v>
      </c>
      <c r="B79" s="11"/>
      <c r="C79" s="11"/>
      <c r="D79" s="11"/>
      <c r="E79" s="11"/>
      <c r="F79" s="13" t="s">
        <v>251</v>
      </c>
      <c r="G79" s="33" t="s">
        <v>280</v>
      </c>
      <c r="H79" s="11">
        <v>1</v>
      </c>
      <c r="I79" s="13" t="s">
        <v>38</v>
      </c>
      <c r="J79" s="13" t="s">
        <v>112</v>
      </c>
      <c r="K79" s="13" t="s">
        <v>28</v>
      </c>
      <c r="L79" s="22" t="s">
        <v>24</v>
      </c>
      <c r="M79" s="23"/>
    </row>
    <row r="80" s="2" customFormat="1" ht="34.8" spans="1:13">
      <c r="A80" s="12">
        <v>76</v>
      </c>
      <c r="B80" s="13" t="s">
        <v>281</v>
      </c>
      <c r="C80" s="13" t="s">
        <v>250</v>
      </c>
      <c r="D80" s="13" t="s">
        <v>18</v>
      </c>
      <c r="E80" s="11">
        <v>3</v>
      </c>
      <c r="F80" s="13" t="s">
        <v>44</v>
      </c>
      <c r="G80" s="33" t="s">
        <v>282</v>
      </c>
      <c r="H80" s="11">
        <v>1</v>
      </c>
      <c r="I80" s="13" t="s">
        <v>27</v>
      </c>
      <c r="J80" s="13" t="s">
        <v>46</v>
      </c>
      <c r="K80" s="13" t="s">
        <v>283</v>
      </c>
      <c r="L80" s="22" t="s">
        <v>24</v>
      </c>
      <c r="M80" s="23"/>
    </row>
    <row r="81" s="2" customFormat="1" ht="34.8" spans="1:13">
      <c r="A81" s="12">
        <v>77</v>
      </c>
      <c r="B81" s="11"/>
      <c r="C81" s="11"/>
      <c r="D81" s="11"/>
      <c r="E81" s="11"/>
      <c r="F81" s="13" t="s">
        <v>284</v>
      </c>
      <c r="G81" s="33" t="s">
        <v>285</v>
      </c>
      <c r="H81" s="11">
        <v>1</v>
      </c>
      <c r="I81" s="13" t="s">
        <v>33</v>
      </c>
      <c r="J81" s="13" t="s">
        <v>269</v>
      </c>
      <c r="K81" s="13" t="s">
        <v>286</v>
      </c>
      <c r="L81" s="22" t="s">
        <v>24</v>
      </c>
      <c r="M81" s="23"/>
    </row>
    <row r="82" s="2" customFormat="1" ht="34.8" spans="1:13">
      <c r="A82" s="12">
        <v>78</v>
      </c>
      <c r="B82" s="11"/>
      <c r="C82" s="11"/>
      <c r="D82" s="11"/>
      <c r="E82" s="11"/>
      <c r="F82" s="13" t="s">
        <v>287</v>
      </c>
      <c r="G82" s="33" t="s">
        <v>288</v>
      </c>
      <c r="H82" s="11">
        <v>1</v>
      </c>
      <c r="I82" s="13" t="s">
        <v>38</v>
      </c>
      <c r="J82" s="13" t="s">
        <v>39</v>
      </c>
      <c r="K82" s="13" t="s">
        <v>28</v>
      </c>
      <c r="L82" s="22" t="s">
        <v>24</v>
      </c>
      <c r="M82" s="23"/>
    </row>
    <row r="83" s="2" customFormat="1" ht="87" spans="1:13">
      <c r="A83" s="12">
        <v>79</v>
      </c>
      <c r="B83" s="28" t="s">
        <v>289</v>
      </c>
      <c r="C83" s="28" t="s">
        <v>250</v>
      </c>
      <c r="D83" s="28" t="s">
        <v>18</v>
      </c>
      <c r="E83" s="29">
        <v>2</v>
      </c>
      <c r="F83" s="13" t="s">
        <v>251</v>
      </c>
      <c r="G83" s="35" t="s">
        <v>290</v>
      </c>
      <c r="H83" s="11">
        <v>1</v>
      </c>
      <c r="I83" s="13" t="s">
        <v>38</v>
      </c>
      <c r="J83" s="13" t="s">
        <v>39</v>
      </c>
      <c r="K83" s="13" t="s">
        <v>291</v>
      </c>
      <c r="L83" s="22" t="s">
        <v>24</v>
      </c>
      <c r="M83" s="23"/>
    </row>
    <row r="84" s="2" customFormat="1" ht="34.8" spans="1:13">
      <c r="A84" s="12">
        <v>80</v>
      </c>
      <c r="B84" s="29"/>
      <c r="C84" s="29"/>
      <c r="D84" s="29"/>
      <c r="E84" s="29"/>
      <c r="F84" s="13" t="s">
        <v>44</v>
      </c>
      <c r="G84" s="35" t="s">
        <v>292</v>
      </c>
      <c r="H84" s="11">
        <v>1</v>
      </c>
      <c r="I84" s="13" t="s">
        <v>27</v>
      </c>
      <c r="J84" s="13" t="s">
        <v>46</v>
      </c>
      <c r="K84" s="13" t="s">
        <v>283</v>
      </c>
      <c r="L84" s="22" t="s">
        <v>24</v>
      </c>
      <c r="M84" s="23"/>
    </row>
    <row r="85" s="2" customFormat="1" ht="139.2" spans="1:13">
      <c r="A85" s="12">
        <v>81</v>
      </c>
      <c r="B85" s="13" t="s">
        <v>293</v>
      </c>
      <c r="C85" s="13" t="s">
        <v>294</v>
      </c>
      <c r="D85" s="13" t="s">
        <v>18</v>
      </c>
      <c r="E85" s="11">
        <v>2</v>
      </c>
      <c r="F85" s="13" t="s">
        <v>295</v>
      </c>
      <c r="G85" s="33" t="s">
        <v>296</v>
      </c>
      <c r="H85" s="11">
        <v>2</v>
      </c>
      <c r="I85" s="13" t="s">
        <v>38</v>
      </c>
      <c r="J85" s="13" t="s">
        <v>119</v>
      </c>
      <c r="K85" s="13" t="s">
        <v>297</v>
      </c>
      <c r="L85" s="22" t="s">
        <v>24</v>
      </c>
      <c r="M85" s="23"/>
    </row>
    <row r="86" s="2" customFormat="1" ht="52.2" spans="1:13">
      <c r="A86" s="12">
        <v>82</v>
      </c>
      <c r="B86" s="13" t="s">
        <v>298</v>
      </c>
      <c r="C86" s="13" t="s">
        <v>299</v>
      </c>
      <c r="D86" s="13" t="s">
        <v>18</v>
      </c>
      <c r="E86" s="11">
        <v>1</v>
      </c>
      <c r="F86" s="13" t="s">
        <v>300</v>
      </c>
      <c r="G86" s="33" t="s">
        <v>301</v>
      </c>
      <c r="H86" s="11">
        <v>1</v>
      </c>
      <c r="I86" s="13" t="s">
        <v>302</v>
      </c>
      <c r="J86" s="13" t="s">
        <v>303</v>
      </c>
      <c r="K86" s="13" t="s">
        <v>304</v>
      </c>
      <c r="L86" s="22" t="s">
        <v>24</v>
      </c>
      <c r="M86" s="23"/>
    </row>
    <row r="87" s="2" customFormat="1" ht="34.8" spans="1:13">
      <c r="A87" s="12">
        <v>83</v>
      </c>
      <c r="B87" s="13" t="s">
        <v>305</v>
      </c>
      <c r="C87" s="13" t="s">
        <v>306</v>
      </c>
      <c r="D87" s="13" t="s">
        <v>18</v>
      </c>
      <c r="E87" s="11">
        <v>4</v>
      </c>
      <c r="F87" s="26" t="s">
        <v>307</v>
      </c>
      <c r="G87" s="33" t="s">
        <v>308</v>
      </c>
      <c r="H87" s="30">
        <v>1</v>
      </c>
      <c r="I87" s="26" t="s">
        <v>309</v>
      </c>
      <c r="J87" s="26" t="s">
        <v>310</v>
      </c>
      <c r="K87" s="26" t="s">
        <v>311</v>
      </c>
      <c r="L87" s="22" t="s">
        <v>24</v>
      </c>
      <c r="M87" s="32"/>
    </row>
    <row r="88" s="2" customFormat="1" ht="34.8" spans="1:13">
      <c r="A88" s="12">
        <v>84</v>
      </c>
      <c r="B88" s="11"/>
      <c r="C88" s="11"/>
      <c r="D88" s="11"/>
      <c r="E88" s="11"/>
      <c r="F88" s="26" t="s">
        <v>31</v>
      </c>
      <c r="G88" s="33" t="s">
        <v>312</v>
      </c>
      <c r="H88" s="30">
        <v>1</v>
      </c>
      <c r="I88" s="26" t="s">
        <v>38</v>
      </c>
      <c r="J88" s="26" t="s">
        <v>39</v>
      </c>
      <c r="K88" s="26" t="s">
        <v>313</v>
      </c>
      <c r="L88" s="22" t="s">
        <v>24</v>
      </c>
      <c r="M88" s="32"/>
    </row>
    <row r="89" s="2" customFormat="1" ht="34.8" spans="1:13">
      <c r="A89" s="12">
        <v>85</v>
      </c>
      <c r="B89" s="11"/>
      <c r="C89" s="11"/>
      <c r="D89" s="11"/>
      <c r="E89" s="11"/>
      <c r="F89" s="26" t="s">
        <v>44</v>
      </c>
      <c r="G89" s="33" t="s">
        <v>314</v>
      </c>
      <c r="H89" s="30">
        <v>1</v>
      </c>
      <c r="I89" s="26" t="s">
        <v>27</v>
      </c>
      <c r="J89" s="26" t="s">
        <v>46</v>
      </c>
      <c r="K89" s="26" t="s">
        <v>315</v>
      </c>
      <c r="L89" s="22" t="s">
        <v>24</v>
      </c>
      <c r="M89" s="32"/>
    </row>
    <row r="90" s="2" customFormat="1" ht="34.8" spans="1:13">
      <c r="A90" s="12">
        <v>86</v>
      </c>
      <c r="B90" s="11"/>
      <c r="C90" s="11"/>
      <c r="D90" s="11"/>
      <c r="E90" s="11"/>
      <c r="F90" s="26" t="s">
        <v>316</v>
      </c>
      <c r="G90" s="33" t="s">
        <v>317</v>
      </c>
      <c r="H90" s="30">
        <v>1</v>
      </c>
      <c r="I90" s="26" t="s">
        <v>309</v>
      </c>
      <c r="J90" s="26" t="s">
        <v>310</v>
      </c>
      <c r="K90" s="26" t="s">
        <v>318</v>
      </c>
      <c r="L90" s="22" t="s">
        <v>24</v>
      </c>
      <c r="M90" s="32"/>
    </row>
    <row r="91" s="2" customFormat="1" ht="52.2" spans="1:13">
      <c r="A91" s="12">
        <v>87</v>
      </c>
      <c r="B91" s="13" t="s">
        <v>319</v>
      </c>
      <c r="C91" s="13" t="s">
        <v>306</v>
      </c>
      <c r="D91" s="13" t="s">
        <v>18</v>
      </c>
      <c r="E91" s="11">
        <v>1</v>
      </c>
      <c r="F91" s="13" t="s">
        <v>44</v>
      </c>
      <c r="G91" s="33" t="s">
        <v>320</v>
      </c>
      <c r="H91" s="11">
        <v>1</v>
      </c>
      <c r="I91" s="13" t="s">
        <v>27</v>
      </c>
      <c r="J91" s="13" t="s">
        <v>46</v>
      </c>
      <c r="K91" s="13" t="s">
        <v>321</v>
      </c>
      <c r="L91" s="22" t="s">
        <v>24</v>
      </c>
      <c r="M91" s="32"/>
    </row>
    <row r="92" s="2" customFormat="1" ht="34.8" spans="1:13">
      <c r="A92" s="12">
        <v>88</v>
      </c>
      <c r="B92" s="13" t="s">
        <v>322</v>
      </c>
      <c r="C92" s="13" t="s">
        <v>306</v>
      </c>
      <c r="D92" s="13" t="s">
        <v>18</v>
      </c>
      <c r="E92" s="11">
        <v>5</v>
      </c>
      <c r="F92" s="13" t="s">
        <v>44</v>
      </c>
      <c r="G92" s="33" t="s">
        <v>323</v>
      </c>
      <c r="H92" s="11">
        <v>2</v>
      </c>
      <c r="I92" s="13" t="s">
        <v>27</v>
      </c>
      <c r="J92" s="13" t="s">
        <v>46</v>
      </c>
      <c r="K92" s="13" t="s">
        <v>90</v>
      </c>
      <c r="L92" s="22" t="s">
        <v>24</v>
      </c>
      <c r="M92" s="23"/>
    </row>
    <row r="93" s="2" customFormat="1" ht="34.8" spans="1:13">
      <c r="A93" s="12">
        <v>89</v>
      </c>
      <c r="B93" s="11"/>
      <c r="C93" s="11"/>
      <c r="D93" s="11"/>
      <c r="E93" s="11"/>
      <c r="F93" s="26" t="s">
        <v>324</v>
      </c>
      <c r="G93" s="33" t="s">
        <v>325</v>
      </c>
      <c r="H93" s="11">
        <v>3</v>
      </c>
      <c r="I93" s="13" t="s">
        <v>56</v>
      </c>
      <c r="J93" s="13" t="s">
        <v>57</v>
      </c>
      <c r="K93" s="13" t="s">
        <v>326</v>
      </c>
      <c r="L93" s="22" t="s">
        <v>24</v>
      </c>
      <c r="M93" s="23"/>
    </row>
    <row r="94" s="2" customFormat="1" ht="34.8" spans="1:13">
      <c r="A94" s="12">
        <v>90</v>
      </c>
      <c r="B94" s="13" t="s">
        <v>327</v>
      </c>
      <c r="C94" s="13" t="s">
        <v>328</v>
      </c>
      <c r="D94" s="13" t="s">
        <v>18</v>
      </c>
      <c r="E94" s="11">
        <v>2</v>
      </c>
      <c r="F94" s="13" t="s">
        <v>31</v>
      </c>
      <c r="G94" s="33" t="s">
        <v>329</v>
      </c>
      <c r="H94" s="11">
        <v>1</v>
      </c>
      <c r="I94" s="13" t="s">
        <v>38</v>
      </c>
      <c r="J94" s="13" t="s">
        <v>194</v>
      </c>
      <c r="K94" s="13" t="s">
        <v>28</v>
      </c>
      <c r="L94" s="22" t="s">
        <v>24</v>
      </c>
      <c r="M94" s="23"/>
    </row>
    <row r="95" s="2" customFormat="1" ht="34.8" spans="1:13">
      <c r="A95" s="12">
        <v>91</v>
      </c>
      <c r="B95" s="11"/>
      <c r="C95" s="11"/>
      <c r="D95" s="11"/>
      <c r="E95" s="11"/>
      <c r="F95" s="13" t="s">
        <v>44</v>
      </c>
      <c r="G95" s="33" t="s">
        <v>330</v>
      </c>
      <c r="H95" s="11">
        <v>1</v>
      </c>
      <c r="I95" s="13" t="s">
        <v>27</v>
      </c>
      <c r="J95" s="13" t="s">
        <v>46</v>
      </c>
      <c r="K95" s="13" t="s">
        <v>90</v>
      </c>
      <c r="L95" s="22" t="s">
        <v>24</v>
      </c>
      <c r="M95" s="23"/>
    </row>
    <row r="96" s="2" customFormat="1" ht="52.2" spans="1:13">
      <c r="A96" s="12">
        <v>92</v>
      </c>
      <c r="B96" s="13" t="s">
        <v>331</v>
      </c>
      <c r="C96" s="13" t="s">
        <v>328</v>
      </c>
      <c r="D96" s="13" t="s">
        <v>18</v>
      </c>
      <c r="E96" s="11">
        <v>2</v>
      </c>
      <c r="F96" s="13" t="s">
        <v>44</v>
      </c>
      <c r="G96" s="33" t="s">
        <v>332</v>
      </c>
      <c r="H96" s="11">
        <v>2</v>
      </c>
      <c r="I96" s="13" t="s">
        <v>27</v>
      </c>
      <c r="J96" s="13" t="s">
        <v>46</v>
      </c>
      <c r="K96" s="13" t="s">
        <v>333</v>
      </c>
      <c r="L96" s="22" t="s">
        <v>24</v>
      </c>
      <c r="M96" s="23"/>
    </row>
    <row r="97" s="2" customFormat="1" ht="52.2" spans="1:13">
      <c r="A97" s="12">
        <v>93</v>
      </c>
      <c r="B97" s="13" t="s">
        <v>334</v>
      </c>
      <c r="C97" s="13" t="s">
        <v>328</v>
      </c>
      <c r="D97" s="13" t="s">
        <v>18</v>
      </c>
      <c r="E97" s="11">
        <v>1</v>
      </c>
      <c r="F97" s="13" t="s">
        <v>44</v>
      </c>
      <c r="G97" s="33" t="s">
        <v>335</v>
      </c>
      <c r="H97" s="11">
        <v>1</v>
      </c>
      <c r="I97" s="13" t="s">
        <v>27</v>
      </c>
      <c r="J97" s="13" t="s">
        <v>46</v>
      </c>
      <c r="K97" s="13" t="s">
        <v>315</v>
      </c>
      <c r="L97" s="22" t="s">
        <v>24</v>
      </c>
      <c r="M97" s="23"/>
    </row>
    <row r="98" s="2" customFormat="1" ht="34.8" spans="1:13">
      <c r="A98" s="12">
        <v>94</v>
      </c>
      <c r="B98" s="13" t="s">
        <v>336</v>
      </c>
      <c r="C98" s="13" t="s">
        <v>337</v>
      </c>
      <c r="D98" s="13" t="s">
        <v>18</v>
      </c>
      <c r="E98" s="11">
        <v>3</v>
      </c>
      <c r="F98" s="13" t="s">
        <v>44</v>
      </c>
      <c r="G98" s="33" t="s">
        <v>338</v>
      </c>
      <c r="H98" s="11">
        <v>1</v>
      </c>
      <c r="I98" s="13" t="s">
        <v>27</v>
      </c>
      <c r="J98" s="13" t="s">
        <v>46</v>
      </c>
      <c r="K98" s="13" t="s">
        <v>339</v>
      </c>
      <c r="L98" s="22" t="s">
        <v>24</v>
      </c>
      <c r="M98" s="23"/>
    </row>
    <row r="99" s="2" customFormat="1" ht="52.2" spans="1:13">
      <c r="A99" s="12">
        <v>95</v>
      </c>
      <c r="B99" s="11"/>
      <c r="C99" s="11"/>
      <c r="D99" s="11"/>
      <c r="E99" s="11"/>
      <c r="F99" s="13" t="s">
        <v>340</v>
      </c>
      <c r="G99" s="33" t="s">
        <v>341</v>
      </c>
      <c r="H99" s="11">
        <v>1</v>
      </c>
      <c r="I99" s="13" t="s">
        <v>38</v>
      </c>
      <c r="J99" s="13" t="s">
        <v>243</v>
      </c>
      <c r="K99" s="13" t="s">
        <v>342</v>
      </c>
      <c r="L99" s="22" t="s">
        <v>24</v>
      </c>
      <c r="M99" s="23"/>
    </row>
    <row r="100" s="2" customFormat="1" ht="34.8" spans="1:13">
      <c r="A100" s="12">
        <v>96</v>
      </c>
      <c r="B100" s="11"/>
      <c r="C100" s="11"/>
      <c r="D100" s="11"/>
      <c r="E100" s="11"/>
      <c r="F100" s="13" t="s">
        <v>343</v>
      </c>
      <c r="G100" s="33" t="s">
        <v>344</v>
      </c>
      <c r="H100" s="11">
        <v>1</v>
      </c>
      <c r="I100" s="13" t="s">
        <v>38</v>
      </c>
      <c r="J100" s="13" t="s">
        <v>243</v>
      </c>
      <c r="K100" s="13" t="s">
        <v>244</v>
      </c>
      <c r="L100" s="22" t="s">
        <v>24</v>
      </c>
      <c r="M100" s="23"/>
    </row>
    <row r="101" s="2" customFormat="1" ht="87" spans="1:13">
      <c r="A101" s="12">
        <v>97</v>
      </c>
      <c r="B101" s="13" t="s">
        <v>345</v>
      </c>
      <c r="C101" s="13" t="s">
        <v>337</v>
      </c>
      <c r="D101" s="13" t="s">
        <v>18</v>
      </c>
      <c r="E101" s="11">
        <v>1</v>
      </c>
      <c r="F101" s="13" t="s">
        <v>31</v>
      </c>
      <c r="G101" s="33" t="s">
        <v>346</v>
      </c>
      <c r="H101" s="11">
        <v>1</v>
      </c>
      <c r="I101" s="13" t="s">
        <v>38</v>
      </c>
      <c r="J101" s="13" t="s">
        <v>39</v>
      </c>
      <c r="K101" s="13" t="s">
        <v>347</v>
      </c>
      <c r="L101" s="22" t="s">
        <v>24</v>
      </c>
      <c r="M101" s="23"/>
    </row>
    <row r="102" s="2" customFormat="1" ht="87" spans="1:13">
      <c r="A102" s="12">
        <v>98</v>
      </c>
      <c r="B102" s="13" t="s">
        <v>348</v>
      </c>
      <c r="C102" s="13" t="s">
        <v>337</v>
      </c>
      <c r="D102" s="13" t="s">
        <v>18</v>
      </c>
      <c r="E102" s="11">
        <v>1</v>
      </c>
      <c r="F102" s="13" t="s">
        <v>340</v>
      </c>
      <c r="G102" s="33" t="s">
        <v>349</v>
      </c>
      <c r="H102" s="11">
        <v>1</v>
      </c>
      <c r="I102" s="13" t="s">
        <v>38</v>
      </c>
      <c r="J102" s="13" t="s">
        <v>170</v>
      </c>
      <c r="K102" s="13" t="s">
        <v>350</v>
      </c>
      <c r="L102" s="22" t="s">
        <v>24</v>
      </c>
      <c r="M102" s="23"/>
    </row>
    <row r="103" s="2" customFormat="1" ht="87" spans="1:13">
      <c r="A103" s="12">
        <v>99</v>
      </c>
      <c r="B103" s="13" t="s">
        <v>351</v>
      </c>
      <c r="C103" s="13" t="s">
        <v>337</v>
      </c>
      <c r="D103" s="13" t="s">
        <v>18</v>
      </c>
      <c r="E103" s="11">
        <v>1</v>
      </c>
      <c r="F103" s="13" t="s">
        <v>352</v>
      </c>
      <c r="G103" s="33" t="s">
        <v>353</v>
      </c>
      <c r="H103" s="11">
        <v>1</v>
      </c>
      <c r="I103" s="13" t="s">
        <v>21</v>
      </c>
      <c r="J103" s="13" t="s">
        <v>22</v>
      </c>
      <c r="K103" s="13" t="s">
        <v>92</v>
      </c>
      <c r="L103" s="22" t="s">
        <v>24</v>
      </c>
      <c r="M103" s="23"/>
    </row>
    <row r="104" s="2" customFormat="1" ht="87" spans="1:13">
      <c r="A104" s="12">
        <v>100</v>
      </c>
      <c r="B104" s="13" t="s">
        <v>354</v>
      </c>
      <c r="C104" s="13" t="s">
        <v>337</v>
      </c>
      <c r="D104" s="13" t="s">
        <v>18</v>
      </c>
      <c r="E104" s="11">
        <v>1</v>
      </c>
      <c r="F104" s="13" t="s">
        <v>352</v>
      </c>
      <c r="G104" s="33" t="s">
        <v>355</v>
      </c>
      <c r="H104" s="11">
        <v>1</v>
      </c>
      <c r="I104" s="13" t="s">
        <v>27</v>
      </c>
      <c r="J104" s="13" t="s">
        <v>356</v>
      </c>
      <c r="K104" s="13" t="s">
        <v>357</v>
      </c>
      <c r="L104" s="22" t="s">
        <v>24</v>
      </c>
      <c r="M104" s="23"/>
    </row>
    <row r="105" s="2" customFormat="1" ht="43" customHeight="1" spans="1:13">
      <c r="A105" s="12">
        <v>101</v>
      </c>
      <c r="B105" s="13" t="s">
        <v>358</v>
      </c>
      <c r="C105" s="13" t="s">
        <v>359</v>
      </c>
      <c r="D105" s="13" t="s">
        <v>18</v>
      </c>
      <c r="E105" s="11">
        <v>1</v>
      </c>
      <c r="F105" s="13" t="s">
        <v>19</v>
      </c>
      <c r="G105" s="33" t="s">
        <v>360</v>
      </c>
      <c r="H105" s="11">
        <v>1</v>
      </c>
      <c r="I105" s="13" t="s">
        <v>38</v>
      </c>
      <c r="J105" s="13" t="s">
        <v>39</v>
      </c>
      <c r="K105" s="13" t="s">
        <v>28</v>
      </c>
      <c r="L105" s="22" t="s">
        <v>24</v>
      </c>
      <c r="M105" s="23"/>
    </row>
    <row r="106" s="2" customFormat="1" ht="34.8" spans="1:13">
      <c r="A106" s="12">
        <v>102</v>
      </c>
      <c r="B106" s="13" t="s">
        <v>361</v>
      </c>
      <c r="C106" s="13" t="s">
        <v>362</v>
      </c>
      <c r="D106" s="13" t="s">
        <v>18</v>
      </c>
      <c r="E106" s="11">
        <v>4</v>
      </c>
      <c r="F106" s="13" t="s">
        <v>31</v>
      </c>
      <c r="G106" s="33" t="s">
        <v>363</v>
      </c>
      <c r="H106" s="11">
        <v>1</v>
      </c>
      <c r="I106" s="13" t="s">
        <v>38</v>
      </c>
      <c r="J106" s="13" t="s">
        <v>39</v>
      </c>
      <c r="K106" s="13" t="s">
        <v>28</v>
      </c>
      <c r="L106" s="22" t="s">
        <v>24</v>
      </c>
      <c r="M106" s="23"/>
    </row>
    <row r="107" s="2" customFormat="1" ht="52.2" spans="1:13">
      <c r="A107" s="12">
        <v>103</v>
      </c>
      <c r="B107" s="11"/>
      <c r="C107" s="11"/>
      <c r="D107" s="11"/>
      <c r="E107" s="11"/>
      <c r="F107" s="13" t="s">
        <v>44</v>
      </c>
      <c r="G107" s="33" t="s">
        <v>364</v>
      </c>
      <c r="H107" s="11">
        <v>1</v>
      </c>
      <c r="I107" s="13" t="s">
        <v>27</v>
      </c>
      <c r="J107" s="13" t="s">
        <v>46</v>
      </c>
      <c r="K107" s="13" t="s">
        <v>365</v>
      </c>
      <c r="L107" s="22" t="s">
        <v>24</v>
      </c>
      <c r="M107" s="23"/>
    </row>
    <row r="108" s="2" customFormat="1" ht="52.2" spans="1:13">
      <c r="A108" s="12">
        <v>104</v>
      </c>
      <c r="B108" s="11"/>
      <c r="C108" s="11"/>
      <c r="D108" s="11"/>
      <c r="E108" s="11"/>
      <c r="F108" s="13" t="s">
        <v>366</v>
      </c>
      <c r="G108" s="33" t="s">
        <v>367</v>
      </c>
      <c r="H108" s="11">
        <v>2</v>
      </c>
      <c r="I108" s="13" t="s">
        <v>302</v>
      </c>
      <c r="J108" s="13" t="s">
        <v>303</v>
      </c>
      <c r="K108" s="13" t="s">
        <v>368</v>
      </c>
      <c r="L108" s="22" t="s">
        <v>24</v>
      </c>
      <c r="M108" s="23"/>
    </row>
    <row r="109" s="3" customFormat="1" ht="34.8" spans="1:13">
      <c r="A109" s="12">
        <v>105</v>
      </c>
      <c r="B109" s="13" t="s">
        <v>369</v>
      </c>
      <c r="C109" s="13" t="s">
        <v>362</v>
      </c>
      <c r="D109" s="13" t="s">
        <v>18</v>
      </c>
      <c r="E109" s="11">
        <v>3</v>
      </c>
      <c r="F109" s="13" t="s">
        <v>31</v>
      </c>
      <c r="G109" s="33" t="s">
        <v>370</v>
      </c>
      <c r="H109" s="11">
        <v>1</v>
      </c>
      <c r="I109" s="13" t="s">
        <v>302</v>
      </c>
      <c r="J109" s="13" t="s">
        <v>371</v>
      </c>
      <c r="K109" s="13" t="s">
        <v>28</v>
      </c>
      <c r="L109" s="22" t="s">
        <v>24</v>
      </c>
      <c r="M109" s="23"/>
    </row>
    <row r="110" s="3" customFormat="1" ht="34.8" spans="1:13">
      <c r="A110" s="12">
        <v>106</v>
      </c>
      <c r="B110" s="11"/>
      <c r="C110" s="11"/>
      <c r="D110" s="11"/>
      <c r="E110" s="11"/>
      <c r="F110" s="13" t="s">
        <v>31</v>
      </c>
      <c r="G110" s="33" t="s">
        <v>372</v>
      </c>
      <c r="H110" s="11">
        <v>1</v>
      </c>
      <c r="I110" s="13" t="s">
        <v>302</v>
      </c>
      <c r="J110" s="13" t="s">
        <v>373</v>
      </c>
      <c r="K110" s="13" t="s">
        <v>28</v>
      </c>
      <c r="L110" s="22" t="s">
        <v>24</v>
      </c>
      <c r="M110" s="23"/>
    </row>
    <row r="111" s="2" customFormat="1" ht="34.8" spans="1:13">
      <c r="A111" s="12">
        <v>107</v>
      </c>
      <c r="B111" s="11"/>
      <c r="C111" s="11"/>
      <c r="D111" s="11"/>
      <c r="E111" s="11"/>
      <c r="F111" s="13" t="s">
        <v>31</v>
      </c>
      <c r="G111" s="33" t="s">
        <v>374</v>
      </c>
      <c r="H111" s="11">
        <v>1</v>
      </c>
      <c r="I111" s="13" t="s">
        <v>302</v>
      </c>
      <c r="J111" s="13" t="s">
        <v>303</v>
      </c>
      <c r="K111" s="13" t="s">
        <v>28</v>
      </c>
      <c r="L111" s="22" t="s">
        <v>24</v>
      </c>
      <c r="M111" s="23"/>
    </row>
    <row r="112" s="2" customFormat="1" ht="60" customHeight="1" spans="1:13">
      <c r="A112" s="12">
        <v>108</v>
      </c>
      <c r="B112" s="13" t="s">
        <v>375</v>
      </c>
      <c r="C112" s="13" t="s">
        <v>362</v>
      </c>
      <c r="D112" s="13" t="s">
        <v>18</v>
      </c>
      <c r="E112" s="11">
        <v>4</v>
      </c>
      <c r="F112" s="13" t="s">
        <v>376</v>
      </c>
      <c r="G112" s="33" t="s">
        <v>377</v>
      </c>
      <c r="H112" s="11">
        <v>4</v>
      </c>
      <c r="I112" s="13" t="s">
        <v>302</v>
      </c>
      <c r="J112" s="13" t="s">
        <v>303</v>
      </c>
      <c r="K112" s="13" t="s">
        <v>28</v>
      </c>
      <c r="L112" s="22" t="s">
        <v>24</v>
      </c>
      <c r="M112" s="23"/>
    </row>
    <row r="113" s="2" customFormat="1" ht="174" spans="1:13">
      <c r="A113" s="12">
        <v>109</v>
      </c>
      <c r="B113" s="13" t="s">
        <v>378</v>
      </c>
      <c r="C113" s="13" t="s">
        <v>362</v>
      </c>
      <c r="D113" s="13" t="s">
        <v>18</v>
      </c>
      <c r="E113" s="11">
        <v>1</v>
      </c>
      <c r="F113" s="13" t="s">
        <v>379</v>
      </c>
      <c r="G113" s="33" t="s">
        <v>380</v>
      </c>
      <c r="H113" s="11">
        <v>1</v>
      </c>
      <c r="I113" s="13" t="s">
        <v>381</v>
      </c>
      <c r="J113" s="13" t="s">
        <v>382</v>
      </c>
      <c r="K113" s="13" t="s">
        <v>383</v>
      </c>
      <c r="L113" s="22" t="s">
        <v>24</v>
      </c>
      <c r="M113" s="23"/>
    </row>
    <row r="114" s="4" customFormat="1" ht="34.8" spans="1:13">
      <c r="A114" s="31" t="s">
        <v>384</v>
      </c>
      <c r="B114" s="11"/>
      <c r="C114" s="11"/>
      <c r="D114" s="11"/>
      <c r="E114" s="11">
        <v>140</v>
      </c>
      <c r="F114" s="11"/>
      <c r="G114" s="11"/>
      <c r="H114" s="11">
        <f>SUM(H5:H113)</f>
        <v>140</v>
      </c>
      <c r="I114" s="11"/>
      <c r="J114" s="11"/>
      <c r="K114" s="11"/>
      <c r="L114" s="11"/>
      <c r="M114" s="11"/>
    </row>
    <row r="115" ht="73" customHeight="1" spans="1:1">
      <c r="A115" s="6"/>
    </row>
    <row r="116" ht="56" customHeight="1" spans="1:1">
      <c r="A116" s="6"/>
    </row>
    <row r="117" ht="56" customHeight="1" spans="1:1">
      <c r="A117" s="6"/>
    </row>
    <row r="118" ht="90" customHeight="1" spans="1:1">
      <c r="A118" s="6"/>
    </row>
  </sheetData>
  <mergeCells count="118">
    <mergeCell ref="A1:M1"/>
    <mergeCell ref="F3:H3"/>
    <mergeCell ref="I3:L3"/>
    <mergeCell ref="A3:A4"/>
    <mergeCell ref="B3:B4"/>
    <mergeCell ref="B5:B6"/>
    <mergeCell ref="B7:B10"/>
    <mergeCell ref="B11:B13"/>
    <mergeCell ref="B14:B15"/>
    <mergeCell ref="B17:B20"/>
    <mergeCell ref="B21:B22"/>
    <mergeCell ref="B23:B26"/>
    <mergeCell ref="B27:B33"/>
    <mergeCell ref="B38:B40"/>
    <mergeCell ref="B41:B47"/>
    <mergeCell ref="B48:B50"/>
    <mergeCell ref="B52:B53"/>
    <mergeCell ref="B59:B61"/>
    <mergeCell ref="B63:B65"/>
    <mergeCell ref="B67:B68"/>
    <mergeCell ref="B69:B70"/>
    <mergeCell ref="B71:B73"/>
    <mergeCell ref="B76:B77"/>
    <mergeCell ref="B78:B79"/>
    <mergeCell ref="B80:B82"/>
    <mergeCell ref="B83:B84"/>
    <mergeCell ref="B87:B90"/>
    <mergeCell ref="B92:B93"/>
    <mergeCell ref="B94:B95"/>
    <mergeCell ref="B98:B100"/>
    <mergeCell ref="B106:B108"/>
    <mergeCell ref="B109:B111"/>
    <mergeCell ref="C3:C4"/>
    <mergeCell ref="C5:C6"/>
    <mergeCell ref="C7:C10"/>
    <mergeCell ref="C11:C13"/>
    <mergeCell ref="C14:C15"/>
    <mergeCell ref="C17:C20"/>
    <mergeCell ref="C21:C22"/>
    <mergeCell ref="C23:C26"/>
    <mergeCell ref="C27:C33"/>
    <mergeCell ref="C38:C40"/>
    <mergeCell ref="C41:C47"/>
    <mergeCell ref="C48:C50"/>
    <mergeCell ref="C52:C53"/>
    <mergeCell ref="C59:C61"/>
    <mergeCell ref="C63:C65"/>
    <mergeCell ref="C67:C68"/>
    <mergeCell ref="C69:C70"/>
    <mergeCell ref="C71:C73"/>
    <mergeCell ref="C76:C77"/>
    <mergeCell ref="C78:C79"/>
    <mergeCell ref="C80:C82"/>
    <mergeCell ref="C83:C84"/>
    <mergeCell ref="C87:C90"/>
    <mergeCell ref="C92:C93"/>
    <mergeCell ref="C94:C95"/>
    <mergeCell ref="C98:C100"/>
    <mergeCell ref="C106:C108"/>
    <mergeCell ref="C109:C111"/>
    <mergeCell ref="D3:D4"/>
    <mergeCell ref="D5:D6"/>
    <mergeCell ref="D7:D10"/>
    <mergeCell ref="D11:D13"/>
    <mergeCell ref="D14:D15"/>
    <mergeCell ref="D17:D20"/>
    <mergeCell ref="D21:D22"/>
    <mergeCell ref="D23:D26"/>
    <mergeCell ref="D27:D33"/>
    <mergeCell ref="D38:D40"/>
    <mergeCell ref="D41:D47"/>
    <mergeCell ref="D48:D50"/>
    <mergeCell ref="D52:D53"/>
    <mergeCell ref="D59:D61"/>
    <mergeCell ref="D63:D65"/>
    <mergeCell ref="D67:D68"/>
    <mergeCell ref="D69:D70"/>
    <mergeCell ref="D71:D73"/>
    <mergeCell ref="D76:D77"/>
    <mergeCell ref="D78:D79"/>
    <mergeCell ref="D80:D82"/>
    <mergeCell ref="D83:D84"/>
    <mergeCell ref="D87:D90"/>
    <mergeCell ref="D92:D93"/>
    <mergeCell ref="D94:D95"/>
    <mergeCell ref="D98:D100"/>
    <mergeCell ref="D106:D108"/>
    <mergeCell ref="D109:D111"/>
    <mergeCell ref="E3:E4"/>
    <mergeCell ref="E5:E6"/>
    <mergeCell ref="E7:E10"/>
    <mergeCell ref="E11:E13"/>
    <mergeCell ref="E14:E15"/>
    <mergeCell ref="E17:E20"/>
    <mergeCell ref="E21:E22"/>
    <mergeCell ref="E23:E26"/>
    <mergeCell ref="E27:E33"/>
    <mergeCell ref="E38:E40"/>
    <mergeCell ref="E41:E47"/>
    <mergeCell ref="E48:E50"/>
    <mergeCell ref="E52:E53"/>
    <mergeCell ref="E59:E61"/>
    <mergeCell ref="E63:E65"/>
    <mergeCell ref="E67:E68"/>
    <mergeCell ref="E69:E70"/>
    <mergeCell ref="E71:E73"/>
    <mergeCell ref="E76:E77"/>
    <mergeCell ref="E78:E79"/>
    <mergeCell ref="E80:E82"/>
    <mergeCell ref="E83:E84"/>
    <mergeCell ref="E87:E90"/>
    <mergeCell ref="E92:E93"/>
    <mergeCell ref="E94:E95"/>
    <mergeCell ref="E98:E100"/>
    <mergeCell ref="E106:E108"/>
    <mergeCell ref="E109:E111"/>
    <mergeCell ref="M3:M4"/>
    <mergeCell ref="M98:M100"/>
  </mergeCells>
  <conditionalFormatting sqref="B3">
    <cfRule type="duplicateValues" dxfId="0" priority="5"/>
    <cfRule type="duplicateValues" dxfId="0" priority="6"/>
  </conditionalFormatting>
  <conditionalFormatting sqref="C3:E3 G4">
    <cfRule type="duplicateValues" dxfId="0" priority="1"/>
    <cfRule type="duplicateValues" dxfId="0" priority="2"/>
  </conditionalFormatting>
  <printOptions horizontalCentered="1"/>
  <pageMargins left="0.786805555555556" right="0.786805555555556" top="0.786805555555556" bottom="0.786805555555556" header="0.393055555555556" footer="0.393055555555556"/>
  <pageSetup paperSize="9" scale="58" orientation="landscape" horizontalDpi="600"/>
  <headerFooter>
    <oddFooter>&amp;C第 &amp;P 页，共 &amp;N 页</oddFooter>
  </headerFooter>
  <rowBreaks count="8" manualBreakCount="8">
    <brk id="20" max="16383" man="1"/>
    <brk id="50" max="16383" man="1"/>
    <brk id="66" max="16383" man="1"/>
    <brk id="82" max="16383" man="1"/>
    <brk id="97" max="16383" man="1"/>
    <brk id="114" max="16383" man="1"/>
    <brk id="114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布朗与猴.</cp:lastModifiedBy>
  <dcterms:created xsi:type="dcterms:W3CDTF">2021-12-10T16:45:00Z</dcterms:created>
  <dcterms:modified xsi:type="dcterms:W3CDTF">2022-02-14T05:32:35Z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D77BF3D650B84A76AE994AC4027B30AE</vt:lpwstr>
  </property>
  <property fmtid="{D5CDD505-2E9C-101B-9397-08002B2CF9AE}" pid="3" name="KSOProductBuildVer">
    <vt:lpwstr>2052-11.1.0.11405</vt:lpwstr>
  </property>
  <property fmtid="{D5CDD505-2E9C-101B-9397-08002B2CF9AE}" pid="4" name="KSOReadingLayout">
    <vt:bool>true</vt:bool>
  </property>
</Properties>
</file>