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65" tabRatio="813" activeTab="0"/>
  </bookViews>
  <sheets>
    <sheet name="Sheet1" sheetId="1" r:id="rId1"/>
    <sheet name="Sheet2" sheetId="2" r:id="rId2"/>
  </sheets>
  <definedNames>
    <definedName name="_xlnm._FilterDatabase" localSheetId="0" hidden="1">'Sheet1'!$A$2:$IS$89</definedName>
    <definedName name="_xlnm.Print_Titles" localSheetId="0">'Sheet1'!$2:$2</definedName>
  </definedNames>
  <calcPr fullCalcOnLoad="1"/>
</workbook>
</file>

<file path=xl/sharedStrings.xml><?xml version="1.0" encoding="utf-8"?>
<sst xmlns="http://schemas.openxmlformats.org/spreadsheetml/2006/main" count="575" uniqueCount="198">
  <si>
    <t>序号</t>
  </si>
  <si>
    <t>部门</t>
  </si>
  <si>
    <t>研究方向</t>
  </si>
  <si>
    <t>岗位类别</t>
  </si>
  <si>
    <t>岗位</t>
  </si>
  <si>
    <t>目标专业</t>
  </si>
  <si>
    <t>任职条件</t>
  </si>
  <si>
    <t>需求人数</t>
  </si>
  <si>
    <t>联系方式</t>
  </si>
  <si>
    <t>资源与生态环境研究所</t>
  </si>
  <si>
    <t>关键金属资源绿色开采技术，关键金属资源选冶污染控制，关键金属资源膜分离技术</t>
  </si>
  <si>
    <t>研究员/教授级高工（领军人才）</t>
  </si>
  <si>
    <t>博士</t>
  </si>
  <si>
    <t>具有本领域研究经验，取得重大科研成果或完成重大科研/产业化项目并取得良好经济效益</t>
  </si>
  <si>
    <t>温老师：
smwen@gia.cas.cn
15910692803</t>
  </si>
  <si>
    <t>助理研究员/特别研究助理</t>
  </si>
  <si>
    <t>具有目标专业和研究方向相关的知识储备和研究背景</t>
  </si>
  <si>
    <t>高效分离技术与装备</t>
  </si>
  <si>
    <t>矿山生态修复</t>
  </si>
  <si>
    <t>关键金属资源绿色采选与综合利用</t>
  </si>
  <si>
    <t>支撑</t>
  </si>
  <si>
    <t>助理工程师</t>
  </si>
  <si>
    <t>硕士</t>
  </si>
  <si>
    <t>关键金属资源与伴生资源利用</t>
  </si>
  <si>
    <t>关键金属固废资源化利用</t>
  </si>
  <si>
    <t>关键金属资源发光材料/关键金属资源转光薄膜</t>
  </si>
  <si>
    <t>关键金属资源分离与应用</t>
  </si>
  <si>
    <t>关键金属资源功能高分子材料与装备</t>
  </si>
  <si>
    <t>关键金属资源化高值利用，关键金属资源陶瓷材料</t>
  </si>
  <si>
    <t>科研助理</t>
  </si>
  <si>
    <t>具有目标专业和研究方向相关的知识储备和研究背景；具有较强的沟通协调能力和团队协作能力</t>
  </si>
  <si>
    <t>材料与化学研究所</t>
  </si>
  <si>
    <t>发光材料</t>
  </si>
  <si>
    <t>研究员</t>
  </si>
  <si>
    <t>具有丰富的发光材料理论知识和实践经验，把握发光材料研发的动态与前沿，取得重大科研成果</t>
  </si>
  <si>
    <t>邝老师：
stkwong@gia.cas.cn
18179712658</t>
  </si>
  <si>
    <t>副研究员</t>
  </si>
  <si>
    <t>具有目标专业和研究方向相关的知识储备和研究背景；博士毕业后，具有在科研机构、高校或大型企业研发机构等2年及以上的科研工作经历</t>
  </si>
  <si>
    <t>萃取化学</t>
  </si>
  <si>
    <t>催化材料</t>
  </si>
  <si>
    <t>环境催化材料</t>
  </si>
  <si>
    <t>高级工程师</t>
  </si>
  <si>
    <t>材料与物理研究所</t>
  </si>
  <si>
    <t>太阳能电池电极材料</t>
  </si>
  <si>
    <t>具有丰富的半导体物理、材料工程及流变等相关研究实践经验，取得重大科研成果</t>
  </si>
  <si>
    <t>胡老师：
hkhu@gia.cas.cn
18279712503</t>
  </si>
  <si>
    <t>工程师/助理工程师</t>
  </si>
  <si>
    <t>硕士及以上</t>
  </si>
  <si>
    <t>具有目标专业和研究方向相关的知识储备和研究背景；工程师岗位需具有工程师任职经历</t>
  </si>
  <si>
    <t>稀土固态制冷材料与技术</t>
  </si>
  <si>
    <t>稀土永磁材料</t>
  </si>
  <si>
    <t>磁性氧化物</t>
  </si>
  <si>
    <t>副研究员/特别研究助理</t>
  </si>
  <si>
    <t>具有目标专业和研究方向相关的知识储备和研究背景；副高岗位需博士毕业后，具有在科研机构、高校或大型企业研发机构等2年及以上的科研工作经历</t>
  </si>
  <si>
    <t>氢能材料与应用</t>
  </si>
  <si>
    <t>特别研究助理</t>
  </si>
  <si>
    <t>高频磁电材料</t>
  </si>
  <si>
    <t>副研究员/助理研究员</t>
  </si>
  <si>
    <t>工程师</t>
  </si>
  <si>
    <t>具有目标专业和研究方向相关的知识储备和研究背景；具有工程师任职经历</t>
  </si>
  <si>
    <t>特种钢</t>
  </si>
  <si>
    <t>生物医学材料与应用</t>
  </si>
  <si>
    <t>系统工程与装备研究所</t>
  </si>
  <si>
    <t>永磁电机系统</t>
  </si>
  <si>
    <t>陈老师：
qchen@gia.cas.cn
18270738145</t>
  </si>
  <si>
    <t>高端医疗装备</t>
  </si>
  <si>
    <t>超导电机装备</t>
  </si>
  <si>
    <t>海洋能</t>
  </si>
  <si>
    <t>高温材料工程中心</t>
  </si>
  <si>
    <t>高温涂层材料与表面工程</t>
  </si>
  <si>
    <t>江老师：
xiaj75@sina.com
13810628158</t>
  </si>
  <si>
    <t>透明陶瓷材料与器件</t>
  </si>
  <si>
    <t>陶瓷纤维与界面技术</t>
  </si>
  <si>
    <t>陶瓷基复合材料</t>
  </si>
  <si>
    <t>难熔金属智能制造</t>
  </si>
  <si>
    <t>备注：</t>
  </si>
  <si>
    <t>岗位职责</t>
  </si>
  <si>
    <t>/</t>
  </si>
  <si>
    <t>围绕透明陶瓷领域的核心科学与技术问题开展相关方向创新研究，包括透明陶瓷设计与制备、器件制造等方向的科学研究工作。</t>
  </si>
  <si>
    <t>围绕陶瓷纤维研究的核心科学与技术问题开展相关方向创新研究，包括纺织设计与纺织材料制备、三维纺织品结构设计方法和工艺优化策略建立、成形工艺及构件的编织制造实现等方向的科学研究工作。</t>
  </si>
  <si>
    <t>围绕陶瓷基复合材料研究的核心科学与技术问题开展相关方向创新研究，包括复合材料设计与制备、性能评价及构件的制造实现等方向的科学研究工作。</t>
  </si>
  <si>
    <t>围绕难熔金属增材制造的核心科学与技术问题开展相关方向创新研究，包括增材制造新材料设计与制备、新型结构设计方法和工艺优化策略建立、增材制造成形工艺及构件的高精度定制化制造实现等方向的科学研究工作。</t>
  </si>
  <si>
    <t>负责办公室、实验室的日常管理，财务报销以及与管理部门对接等工作。</t>
  </si>
  <si>
    <t>带领团队开展高水平研究；培养优秀青年人才；推动本领域学科建设。</t>
  </si>
  <si>
    <t>围绕研究方向开展科学研究工作</t>
  </si>
  <si>
    <t>开展稀土分离与高纯化工艺研发及应用研究</t>
  </si>
  <si>
    <t>围绕耐高温涂层材料与表面工程研究的核心科学与技术问题开展相关方向创新研究，包括涂层设计与涂层材料制备、多元多层涂层结构设计方法和工艺优化策略建立、成形工艺及复杂型面涂层的均匀化实现等方向的科学研究工作。</t>
  </si>
  <si>
    <t>负责所级科研相关公共事务，主要包括科研项目任务书编制、进展跟踪与报告汇总、项目总结报告汇总等相关事宜。</t>
  </si>
  <si>
    <t>协助开展研究方向相关的研究工作</t>
  </si>
  <si>
    <t>协助开展发光材料的合成与特性研究</t>
  </si>
  <si>
    <t>协助开展稀土分离与高纯化工艺研发及应用研究</t>
  </si>
  <si>
    <t>协助开展冶金行业三废处理与资源化利用技术研究</t>
  </si>
  <si>
    <t>协助开展汽车尾气催化剂的合成及评价研究</t>
  </si>
  <si>
    <t>协助开展脱硝催化剂的合成及评价研究</t>
  </si>
  <si>
    <t>负责对接院机关各部门，负责本部门的公共事务管理</t>
  </si>
  <si>
    <t>协助开展测控电路设计与制作研究</t>
  </si>
  <si>
    <t>协助开展储氢合金的放大、储罐换热设计与加工研究</t>
  </si>
  <si>
    <t>实验室管理、系统实验与测试</t>
  </si>
  <si>
    <t>协助开展疾病诊断相关技术研究</t>
  </si>
  <si>
    <t>开展发光材料的研发与应用研究</t>
  </si>
  <si>
    <t>开展荧光陶瓷的研发与应用研究</t>
  </si>
  <si>
    <t>开展发光配合物的合成与应用研究</t>
  </si>
  <si>
    <t>开展新型萃取剂和吸附剂的设计与批量制备研究</t>
  </si>
  <si>
    <t>开展冶金行业三废处理与资源化利用技术研究</t>
  </si>
  <si>
    <t>开展汽车尾气催化剂的研发与应用研究</t>
  </si>
  <si>
    <t>开展脱硝催化剂的研发与应用研究</t>
  </si>
  <si>
    <t>开展催化材料合成放大与应用研究</t>
  </si>
  <si>
    <t>开展稀土永磁新材料、新工艺研究</t>
  </si>
  <si>
    <t>开展稀土永磁材料应用技术与系统研发</t>
  </si>
  <si>
    <t>开展纳米级磁性氧化物合成与结构物性表征、制备技术与设备改进研究</t>
  </si>
  <si>
    <t>开展新型磁性氧化物理论探索与内禀磁性能研究、永磁机理显微机制探究</t>
  </si>
  <si>
    <t>开展电催化用相关催化剂开发、催化机理研究、催化剂放大与应用研究</t>
  </si>
  <si>
    <t>开展新型储氢材料的开发、放大及应用示范研究</t>
  </si>
  <si>
    <t>开展新型高频低损耗软磁材料和超细粒径软磁材料开发研究</t>
  </si>
  <si>
    <t>开展材料加工、模拟等研究</t>
  </si>
  <si>
    <t>开展医学诊断材料的设计研发、医学诊断新方法开发、影像学技术开发、材料生物安全性评估、元素与人体生命健康效应等方面研究</t>
  </si>
  <si>
    <t>开展生物医学材料的研发工作</t>
  </si>
  <si>
    <t xml:space="preserve">开展特种永磁电机设计和永磁电机控制系统研究                                                                                      </t>
  </si>
  <si>
    <t>开展特种永磁电机设计、永磁电机控制技术和电力电子与电路设计研究</t>
  </si>
  <si>
    <t>开展永磁电机设计加工与制造和永磁电机系统应用技术研究</t>
  </si>
  <si>
    <t>开展MRI成像系统设计与制造（包括谱仪控制台、射频系统、梯度系统等硬件设计建造，系统集成及调试）和新MRI系统研制研究</t>
  </si>
  <si>
    <t>开展MRI数据处理（包括医学图像重建、预处理和数据分析、深度学习算法实现、模型可视化分析、结果分析等）和新医学影像数据分析算法研究</t>
  </si>
  <si>
    <t>开展电子电路设计、系统测试与实验研究</t>
  </si>
  <si>
    <t>开展超导电机设计和超导电机控制系统研究</t>
  </si>
  <si>
    <t>开展电机设计加工与制造、超导电机系统应用技术研究</t>
  </si>
  <si>
    <t>开展超导电机控制技术、电力电子与电路设计研究</t>
  </si>
  <si>
    <t>开展MW级风机叶片设计、MW级风机加工与制造、海洋能捕获叶片设计、永磁电机系统应用技术研究</t>
  </si>
  <si>
    <t>开展永磁电机电磁设计和永磁电机控制系统设计研究</t>
  </si>
  <si>
    <t>高频稀土软磁材料基射频器件设计与研制、高频器件性能检测平台搭建</t>
  </si>
  <si>
    <t>电子电路设计、系统测试与实验</t>
  </si>
  <si>
    <t>协助开展相关疾病诊断方法的开发研究</t>
  </si>
  <si>
    <t>协助开展机械制图设计、电机加工及制造研究</t>
  </si>
  <si>
    <t>协助开展耐高温涂层材料与表面工程技术开展相关方向创新研究，包括涂层设计与涂层材料制备、多元多层涂层结构设计方法和工艺优化策略建立、成形工艺及复杂型面涂层的均匀化实现等方向的研究工作。</t>
  </si>
  <si>
    <t>协助开展透明陶瓷领域的核心科学与技术问题开展相关方向创新研究，包括透明陶瓷设计与制备、器件制造等方向的研究工作。</t>
  </si>
  <si>
    <t>协助开展陶瓷纤维研究的核心科学与技术问题开展相关方向创新研究，包括纺织设计与纺织材料制备、三维纺织品结构设计方法和工艺优化策略建立、成形工艺及构件的编织制造实现等方向的研究工作。</t>
  </si>
  <si>
    <t>协助开展陶瓷基复合材料研究的核心科学与技术问题开展相关方向创新研究，包括复合材料设计与制备、性能评价及构件的制造实现等方向的研究工作。</t>
  </si>
  <si>
    <t>协助开展难熔金属增材制造的核心科学与技术问题开展相关方向创新研究，包括增材制造新材料设计与制备、新型结构设计方法和工艺优化策略建立、增材制造成形工艺及构件的高精度定制化制造实现等方向的研究工作。</t>
  </si>
  <si>
    <t>学历学位</t>
  </si>
  <si>
    <t>科技</t>
  </si>
  <si>
    <t>岗位需求表</t>
  </si>
  <si>
    <t>化学工程、矿物加工工程等相关专业</t>
  </si>
  <si>
    <t>化学、化工、冶金、材料等相关专业</t>
  </si>
  <si>
    <t>有机合成（萃取剂设计合成）或材料化学等相关专业</t>
  </si>
  <si>
    <t>化学、冶金、材料等相关专业</t>
  </si>
  <si>
    <t>化学、材料等相关专业</t>
  </si>
  <si>
    <t>冶金、化工等相关专业</t>
  </si>
  <si>
    <t>化学、生态、冶金、环境等相关专业</t>
  </si>
  <si>
    <t>半导体物理、材料科学与工程、电子工程、流变学等相关专业</t>
  </si>
  <si>
    <t>凝聚态物理、材料学、制冷及低温工程及工程热物理等相关专业</t>
  </si>
  <si>
    <t>凝聚态物理、材料科学与工程等相关专业</t>
  </si>
  <si>
    <t>电子电路、仪器科学等相关专业</t>
  </si>
  <si>
    <t>冶金、材料工程、化工等相关专业</t>
  </si>
  <si>
    <t>信息通信等相关专业</t>
  </si>
  <si>
    <t>生物医学、体外诊断技术等相关专业</t>
  </si>
  <si>
    <t>电气工程、电子工程等相关专业</t>
  </si>
  <si>
    <t>电气、电子、自动化、机械等相关专业</t>
  </si>
  <si>
    <t xml:space="preserve">
机械工程等相关专业
</t>
  </si>
  <si>
    <t>材料工程、化学工程、机械工程等相关专业</t>
  </si>
  <si>
    <t>材料工程、化学工程等相关专业</t>
  </si>
  <si>
    <t>纺织工程、纺织材料、纺织品设计等相关专业</t>
  </si>
  <si>
    <t>材料工程、机械工程等相关专业</t>
  </si>
  <si>
    <t>环境工程、高分子材料等相关专业</t>
  </si>
  <si>
    <t>化学工程 、 环境工程、高分子材料、催化材料等相关专业</t>
  </si>
  <si>
    <t>分离技术与材料等相关专业</t>
  </si>
  <si>
    <t>电化学、熔盐化学、化学与化工等相关专业</t>
  </si>
  <si>
    <t>环境科学与工程等相关专业</t>
  </si>
  <si>
    <t>环境科学与工程、生态学等相关专业</t>
  </si>
  <si>
    <t>矿业工程、化学工程与技术等相关专业</t>
  </si>
  <si>
    <t>化学工艺或有色金属冶金等相关专业</t>
  </si>
  <si>
    <t>计算模拟等相关专业</t>
  </si>
  <si>
    <t>稀土光功能材料等相关专业</t>
  </si>
  <si>
    <t>无机化学、稀土材料制备等相关专业</t>
  </si>
  <si>
    <t>高分子材料、生物化工等相关专业</t>
  </si>
  <si>
    <t>资源综合利用等相关专业</t>
  </si>
  <si>
    <t>应用化学等相关专业</t>
  </si>
  <si>
    <t>化学等相关专业</t>
  </si>
  <si>
    <t>有机化学、高分子化学等相关专业</t>
  </si>
  <si>
    <t>化工、催化等相关专业</t>
  </si>
  <si>
    <t>材料物理、电动与制动、永磁材料、电子控制等相关专业</t>
  </si>
  <si>
    <t>材料科学与工程、化学合成等相关专业</t>
  </si>
  <si>
    <t>量子化学、计算材料学、凝聚态物理理论等相关专业</t>
  </si>
  <si>
    <t>应用化学、材料等相关专业</t>
  </si>
  <si>
    <t>冶金、材料工程等相关专业</t>
  </si>
  <si>
    <t>高频磁性材料等相关专业</t>
  </si>
  <si>
    <t>材料加工工程等相关专业</t>
  </si>
  <si>
    <t xml:space="preserve">生物医学诊疗材料、生物医学影像、代谢组学分析等相关专业
</t>
  </si>
  <si>
    <t>电机、电力传动、电力电子、电气工程等相关专业</t>
  </si>
  <si>
    <t>电机与电器、电力电子、电气工程等相关专业</t>
  </si>
  <si>
    <t>电机、机械设计、自动化等相关专业</t>
  </si>
  <si>
    <t>超导电工、电机与电器、电力电子、电气工程等相关专业</t>
  </si>
  <si>
    <t xml:space="preserve">
流体力学、电机与电器、电气工程等相关专业
</t>
  </si>
  <si>
    <t xml:space="preserve">
电机与电器、电气工程等相关专业
</t>
  </si>
  <si>
    <t>代谢组学分析、纳米生物效应、流行病学调查大数据分析等相关专业</t>
  </si>
  <si>
    <t>生物医学工程、医学影像、计算机、超导电工、电力传动、电力电子、电气工程、电子信息技术等相关专业</t>
  </si>
  <si>
    <t>生物医学工程、医学影像、计算机、软件工程、电子信息技术等相关专业</t>
  </si>
  <si>
    <t>超导电工、电机、电力传动、电力电子等相关专业</t>
  </si>
  <si>
    <t>超导电工、电机、机械设计、自动化等相关专业</t>
  </si>
  <si>
    <t>材料工程、化学工程、机械工程等理工科专业背景者优先考虑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</si>
</sst>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7">
    <font>
      <sz val="11"/>
      <color theme="1"/>
      <name val="Calibri"/>
      <family val="0"/>
    </font>
    <font>
      <sz val="11"/>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4"/>
      <color indexed="8"/>
      <name val="宋体"/>
      <family val="0"/>
    </font>
    <font>
      <b/>
      <sz val="14"/>
      <color indexed="8"/>
      <name val="宋体"/>
      <family val="0"/>
    </font>
    <font>
      <sz val="12"/>
      <color indexed="8"/>
      <name val="宋体"/>
      <family val="0"/>
    </font>
    <font>
      <sz val="12"/>
      <name val="宋体"/>
      <family val="0"/>
    </font>
    <font>
      <sz val="10.5"/>
      <color indexed="8"/>
      <name val="仿宋_GB2312"/>
      <family val="3"/>
    </font>
    <font>
      <b/>
      <sz val="26"/>
      <color indexed="8"/>
      <name val="宋体"/>
      <family val="0"/>
    </font>
    <font>
      <b/>
      <sz val="12"/>
      <color indexed="8"/>
      <name val="宋体"/>
      <family val="0"/>
    </font>
    <font>
      <sz val="9"/>
      <name val="Microsoft YaHei UI"/>
      <family val="2"/>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4"/>
      <color theme="1"/>
      <name val="Calibri"/>
      <family val="0"/>
    </font>
    <font>
      <b/>
      <sz val="14"/>
      <color theme="1"/>
      <name val="Calibri"/>
      <family val="0"/>
    </font>
    <font>
      <sz val="12"/>
      <color theme="1"/>
      <name val="Calibri"/>
      <family val="0"/>
    </font>
    <font>
      <sz val="12"/>
      <color rgb="FF000000"/>
      <name val="Calibri"/>
      <family val="0"/>
    </font>
    <font>
      <sz val="12"/>
      <color indexed="8"/>
      <name val="Calibri"/>
      <family val="0"/>
    </font>
    <font>
      <sz val="12"/>
      <name val="Calibri"/>
      <family val="0"/>
    </font>
    <font>
      <sz val="10.5"/>
      <color rgb="FF000000"/>
      <name val="仿宋_GB2312"/>
      <family val="3"/>
    </font>
    <font>
      <b/>
      <sz val="26"/>
      <color theme="1"/>
      <name val="Calibri"/>
      <family val="0"/>
    </font>
    <font>
      <b/>
      <sz val="12"/>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5" fillId="22" borderId="7" applyNumberFormat="0" applyAlignment="0" applyProtection="0"/>
    <xf numFmtId="0" fontId="46" fillId="25" borderId="4" applyNumberFormat="0" applyAlignment="0" applyProtection="0"/>
    <xf numFmtId="0" fontId="47"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0" fillId="32" borderId="8" applyNumberFormat="0" applyFont="0" applyAlignment="0" applyProtection="0"/>
  </cellStyleXfs>
  <cellXfs count="52">
    <xf numFmtId="0" fontId="0" fillId="0" borderId="0" xfId="0" applyFont="1" applyAlignment="1">
      <alignment vertical="center"/>
    </xf>
    <xf numFmtId="0" fontId="48" fillId="0" borderId="0" xfId="0" applyFont="1" applyAlignment="1">
      <alignment vertical="center"/>
    </xf>
    <xf numFmtId="0" fontId="0" fillId="0" borderId="0" xfId="0" applyFont="1" applyBorder="1" applyAlignment="1">
      <alignment horizontal="center" vertical="center"/>
    </xf>
    <xf numFmtId="0" fontId="38"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0" fillId="0" borderId="0" xfId="0" applyFont="1" applyBorder="1" applyAlignment="1">
      <alignment vertical="center"/>
    </xf>
    <xf numFmtId="0" fontId="49" fillId="0" borderId="9" xfId="0" applyFont="1" applyFill="1" applyBorder="1" applyAlignment="1">
      <alignment horizontal="center" vertical="center" wrapText="1"/>
    </xf>
    <xf numFmtId="0" fontId="50" fillId="0" borderId="9" xfId="0" applyFont="1" applyFill="1" applyBorder="1" applyAlignment="1">
      <alignment horizontal="center" vertical="center"/>
    </xf>
    <xf numFmtId="0" fontId="50" fillId="0" borderId="9" xfId="0" applyFont="1" applyFill="1" applyBorder="1" applyAlignment="1">
      <alignment horizontal="center" vertical="center" wrapText="1"/>
    </xf>
    <xf numFmtId="0" fontId="51" fillId="0" borderId="9" xfId="0" applyFont="1" applyBorder="1" applyAlignment="1">
      <alignment horizontal="left" vertical="center" wrapText="1"/>
    </xf>
    <xf numFmtId="0" fontId="52"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48" fillId="0" borderId="0" xfId="0" applyFont="1" applyFill="1" applyBorder="1" applyAlignment="1">
      <alignment vertical="center" wrapText="1"/>
    </xf>
    <xf numFmtId="0" fontId="50" fillId="0" borderId="9" xfId="0" applyFont="1" applyFill="1" applyBorder="1" applyAlignment="1">
      <alignment horizontal="left" vertical="center" wrapText="1"/>
    </xf>
    <xf numFmtId="176" fontId="53" fillId="0" borderId="9" xfId="0" applyNumberFormat="1" applyFont="1" applyFill="1" applyBorder="1" applyAlignment="1">
      <alignment horizontal="center" vertical="center" wrapText="1"/>
    </xf>
    <xf numFmtId="0" fontId="48" fillId="0" borderId="0" xfId="0" applyFont="1" applyBorder="1" applyAlignment="1">
      <alignment vertical="center"/>
    </xf>
    <xf numFmtId="0" fontId="54" fillId="0" borderId="0" xfId="0" applyFont="1" applyBorder="1" applyAlignment="1">
      <alignment horizontal="left" vertical="center" wrapText="1"/>
    </xf>
    <xf numFmtId="0" fontId="50" fillId="0" borderId="9" xfId="0" applyFont="1" applyFill="1" applyBorder="1" applyAlignment="1">
      <alignment horizontal="center" vertical="center" wrapText="1"/>
    </xf>
    <xf numFmtId="0" fontId="49" fillId="0" borderId="9" xfId="0" applyFont="1" applyBorder="1" applyAlignment="1">
      <alignment horizontal="center" vertical="center" wrapText="1"/>
    </xf>
    <xf numFmtId="0" fontId="50" fillId="0" borderId="9" xfId="0" applyFont="1" applyBorder="1" applyAlignment="1">
      <alignment horizontal="left" vertical="center" wrapText="1"/>
    </xf>
    <xf numFmtId="0" fontId="52" fillId="0" borderId="9" xfId="0" applyFont="1" applyBorder="1" applyAlignment="1">
      <alignment horizontal="left" vertical="center" wrapText="1"/>
    </xf>
    <xf numFmtId="0" fontId="0" fillId="0" borderId="0" xfId="0" applyAlignment="1">
      <alignment horizontal="left" vertical="center" wrapText="1"/>
    </xf>
    <xf numFmtId="0" fontId="50" fillId="0" borderId="9" xfId="0" applyFont="1" applyBorder="1" applyAlignment="1">
      <alignment horizontal="left" vertical="center" wrapText="1"/>
    </xf>
    <xf numFmtId="0" fontId="52" fillId="0" borderId="9" xfId="0" applyFont="1" applyBorder="1" applyAlignment="1">
      <alignment horizontal="left" vertical="center" wrapText="1"/>
    </xf>
    <xf numFmtId="0" fontId="53" fillId="0" borderId="9" xfId="0" applyFont="1" applyBorder="1" applyAlignment="1">
      <alignment horizontal="left" vertical="center" wrapText="1"/>
    </xf>
    <xf numFmtId="0" fontId="49"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3" fillId="0" borderId="9" xfId="0" applyFont="1" applyFill="1" applyBorder="1" applyAlignment="1">
      <alignment horizontal="left" vertical="center" wrapText="1"/>
    </xf>
    <xf numFmtId="0" fontId="55" fillId="0" borderId="0" xfId="0" applyFont="1" applyFill="1" applyAlignment="1">
      <alignment horizontal="center" vertical="center" wrapText="1"/>
    </xf>
    <xf numFmtId="0" fontId="56" fillId="0" borderId="10"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pplyProtection="1">
      <alignment horizontal="center" vertical="center" wrapText="1"/>
      <protection locked="0"/>
    </xf>
    <xf numFmtId="0" fontId="50" fillId="0" borderId="9" xfId="0" applyFont="1" applyFill="1" applyBorder="1" applyAlignment="1">
      <alignment horizontal="left" vertical="center" wrapText="1"/>
    </xf>
    <xf numFmtId="0" fontId="53" fillId="0" borderId="9" xfId="0" applyFont="1" applyFill="1" applyBorder="1" applyAlignment="1">
      <alignment horizontal="left" vertical="center" wrapText="1"/>
    </xf>
    <xf numFmtId="0" fontId="55" fillId="0" borderId="0" xfId="0" applyFont="1" applyFill="1" applyAlignment="1">
      <alignment horizontal="center" vertical="center" wrapText="1"/>
    </xf>
    <xf numFmtId="0" fontId="53" fillId="0" borderId="9" xfId="0" applyFont="1" applyFill="1" applyBorder="1" applyAlignment="1">
      <alignment horizontal="left" vertical="center" wrapText="1"/>
    </xf>
    <xf numFmtId="0" fontId="49" fillId="0" borderId="9"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9" xfId="0" applyFont="1" applyFill="1" applyBorder="1" applyAlignment="1">
      <alignment horizontal="left" vertical="center"/>
    </xf>
    <xf numFmtId="0" fontId="52" fillId="0" borderId="9" xfId="0" applyFont="1" applyFill="1" applyBorder="1" applyAlignment="1">
      <alignment horizontal="left" vertical="center" wrapText="1"/>
    </xf>
    <xf numFmtId="176" fontId="53" fillId="0" borderId="9" xfId="0" applyNumberFormat="1" applyFont="1" applyFill="1" applyBorder="1" applyAlignment="1" applyProtection="1">
      <alignment horizontal="left" vertical="center" wrapText="1"/>
      <protection locked="0"/>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2</xdr:row>
      <xdr:rowOff>0</xdr:rowOff>
    </xdr:from>
    <xdr:to>
      <xdr:col>10</xdr:col>
      <xdr:colOff>857250</xdr:colOff>
      <xdr:row>2</xdr:row>
      <xdr:rowOff>0</xdr:rowOff>
    </xdr:to>
    <xdr:pic>
      <xdr:nvPicPr>
        <xdr:cNvPr id="1" name="图片 2"/>
        <xdr:cNvPicPr preferRelativeResize="1">
          <a:picLocks noChangeAspect="1"/>
        </xdr:cNvPicPr>
      </xdr:nvPicPr>
      <xdr:blipFill>
        <a:blip r:embed="rId1"/>
        <a:stretch>
          <a:fillRect/>
        </a:stretch>
      </xdr:blipFill>
      <xdr:spPr>
        <a:xfrm>
          <a:off x="9248775" y="1076325"/>
          <a:ext cx="85725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90"/>
  <sheetViews>
    <sheetView tabSelected="1" zoomScale="85" zoomScaleNormal="85" zoomScaleSheetLayoutView="100" zoomScalePageLayoutView="0" workbookViewId="0" topLeftCell="A85">
      <selection activeCell="E39" sqref="E39"/>
    </sheetView>
  </sheetViews>
  <sheetFormatPr defaultColWidth="8.7109375" defaultRowHeight="15"/>
  <cols>
    <col min="1" max="2" width="4.8515625" style="6" customWidth="1"/>
    <col min="3" max="3" width="15.7109375" style="6" customWidth="1"/>
    <col min="4" max="4" width="7.28125" style="6" customWidth="1"/>
    <col min="5" max="5" width="16.28125" style="6" customWidth="1"/>
    <col min="6" max="6" width="7.421875" style="6" customWidth="1"/>
    <col min="7" max="7" width="23.00390625" style="7" customWidth="1"/>
    <col min="8" max="8" width="25.28125" style="7" customWidth="1"/>
    <col min="9" max="9" width="26.421875" style="24" customWidth="1"/>
    <col min="10" max="10" width="7.57421875" style="6" customWidth="1"/>
    <col min="11" max="11" width="15.140625" style="6" customWidth="1"/>
    <col min="12" max="19" width="9.00390625" style="6" bestFit="1" customWidth="1"/>
    <col min="20" max="20" width="14.140625" style="6" bestFit="1" customWidth="1"/>
    <col min="21" max="29" width="9.00390625" style="6" bestFit="1" customWidth="1"/>
    <col min="30" max="221" width="8.7109375" style="6" customWidth="1"/>
    <col min="222" max="249" width="9.00390625" style="6" bestFit="1" customWidth="1"/>
    <col min="250" max="16384" width="8.7109375" style="8" customWidth="1"/>
  </cols>
  <sheetData>
    <row r="1" spans="1:11" ht="33.75">
      <c r="A1" s="45" t="s">
        <v>139</v>
      </c>
      <c r="B1" s="31"/>
      <c r="C1" s="31"/>
      <c r="D1" s="31"/>
      <c r="E1" s="31"/>
      <c r="F1" s="31"/>
      <c r="G1" s="31"/>
      <c r="H1" s="31"/>
      <c r="I1" s="31"/>
      <c r="J1" s="31"/>
      <c r="K1" s="31"/>
    </row>
    <row r="2" spans="1:253" s="1" customFormat="1" ht="51" customHeight="1">
      <c r="A2" s="9" t="s">
        <v>0</v>
      </c>
      <c r="B2" s="9" t="s">
        <v>1</v>
      </c>
      <c r="C2" s="9" t="s">
        <v>2</v>
      </c>
      <c r="D2" s="9" t="s">
        <v>3</v>
      </c>
      <c r="E2" s="9" t="s">
        <v>4</v>
      </c>
      <c r="F2" s="28" t="s">
        <v>137</v>
      </c>
      <c r="G2" s="47" t="s">
        <v>5</v>
      </c>
      <c r="H2" s="9" t="s">
        <v>6</v>
      </c>
      <c r="I2" s="21" t="s">
        <v>76</v>
      </c>
      <c r="J2" s="9" t="s">
        <v>7</v>
      </c>
      <c r="K2" s="9" t="s">
        <v>8</v>
      </c>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c r="IH2" s="15"/>
      <c r="II2" s="15"/>
      <c r="IJ2" s="15"/>
      <c r="IK2" s="15"/>
      <c r="IL2" s="15"/>
      <c r="IM2" s="15"/>
      <c r="IN2" s="15"/>
      <c r="IO2" s="15"/>
      <c r="IP2" s="18"/>
      <c r="IQ2" s="18"/>
      <c r="IR2" s="18"/>
      <c r="IS2" s="18"/>
    </row>
    <row r="3" spans="1:11" s="2" customFormat="1" ht="66.75" customHeight="1">
      <c r="A3" s="10">
        <v>1</v>
      </c>
      <c r="B3" s="32" t="s">
        <v>9</v>
      </c>
      <c r="C3" s="36" t="s">
        <v>10</v>
      </c>
      <c r="D3" s="29" t="s">
        <v>138</v>
      </c>
      <c r="E3" s="11" t="s">
        <v>11</v>
      </c>
      <c r="F3" s="11" t="s">
        <v>12</v>
      </c>
      <c r="G3" s="48" t="s">
        <v>161</v>
      </c>
      <c r="H3" s="12" t="s">
        <v>13</v>
      </c>
      <c r="I3" s="23" t="s">
        <v>83</v>
      </c>
      <c r="J3" s="11">
        <v>2</v>
      </c>
      <c r="K3" s="43" t="s">
        <v>14</v>
      </c>
    </row>
    <row r="4" spans="1:11" s="2" customFormat="1" ht="66.75" customHeight="1">
      <c r="A4" s="10">
        <v>2</v>
      </c>
      <c r="B4" s="33"/>
      <c r="C4" s="37"/>
      <c r="D4" s="29" t="s">
        <v>138</v>
      </c>
      <c r="E4" s="11" t="s">
        <v>15</v>
      </c>
      <c r="F4" s="11" t="s">
        <v>12</v>
      </c>
      <c r="G4" s="48" t="s">
        <v>162</v>
      </c>
      <c r="H4" s="12" t="s">
        <v>16</v>
      </c>
      <c r="I4" s="25" t="s">
        <v>84</v>
      </c>
      <c r="J4" s="11">
        <v>2</v>
      </c>
      <c r="K4" s="43"/>
    </row>
    <row r="5" spans="1:11" s="2" customFormat="1" ht="66.75" customHeight="1">
      <c r="A5" s="10">
        <v>3</v>
      </c>
      <c r="B5" s="33"/>
      <c r="C5" s="36" t="s">
        <v>17</v>
      </c>
      <c r="D5" s="29" t="s">
        <v>138</v>
      </c>
      <c r="E5" s="11" t="s">
        <v>11</v>
      </c>
      <c r="F5" s="11" t="s">
        <v>12</v>
      </c>
      <c r="G5" s="48" t="s">
        <v>163</v>
      </c>
      <c r="H5" s="12" t="s">
        <v>13</v>
      </c>
      <c r="I5" s="23" t="s">
        <v>83</v>
      </c>
      <c r="J5" s="11">
        <v>1</v>
      </c>
      <c r="K5" s="43"/>
    </row>
    <row r="6" spans="1:11" s="2" customFormat="1" ht="66.75" customHeight="1">
      <c r="A6" s="10">
        <v>4</v>
      </c>
      <c r="B6" s="33"/>
      <c r="C6" s="38"/>
      <c r="D6" s="29" t="s">
        <v>138</v>
      </c>
      <c r="E6" s="11" t="s">
        <v>15</v>
      </c>
      <c r="F6" s="11" t="s">
        <v>12</v>
      </c>
      <c r="G6" s="48" t="s">
        <v>164</v>
      </c>
      <c r="H6" s="12" t="s">
        <v>16</v>
      </c>
      <c r="I6" s="25" t="s">
        <v>84</v>
      </c>
      <c r="J6" s="11">
        <v>1</v>
      </c>
      <c r="K6" s="43"/>
    </row>
    <row r="7" spans="1:11" s="2" customFormat="1" ht="66.75" customHeight="1">
      <c r="A7" s="10">
        <v>5</v>
      </c>
      <c r="B7" s="33"/>
      <c r="C7" s="37"/>
      <c r="D7" s="29" t="s">
        <v>138</v>
      </c>
      <c r="E7" s="11" t="s">
        <v>11</v>
      </c>
      <c r="F7" s="11" t="s">
        <v>12</v>
      </c>
      <c r="G7" s="48" t="s">
        <v>165</v>
      </c>
      <c r="H7" s="12" t="s">
        <v>13</v>
      </c>
      <c r="I7" s="25" t="s">
        <v>84</v>
      </c>
      <c r="J7" s="11">
        <v>1</v>
      </c>
      <c r="K7" s="43"/>
    </row>
    <row r="8" spans="1:11" s="2" customFormat="1" ht="66.75" customHeight="1">
      <c r="A8" s="10">
        <v>6</v>
      </c>
      <c r="B8" s="33"/>
      <c r="C8" s="36" t="s">
        <v>18</v>
      </c>
      <c r="D8" s="29" t="s">
        <v>138</v>
      </c>
      <c r="E8" s="11" t="s">
        <v>15</v>
      </c>
      <c r="F8" s="11" t="s">
        <v>12</v>
      </c>
      <c r="G8" s="48" t="s">
        <v>166</v>
      </c>
      <c r="H8" s="12" t="s">
        <v>16</v>
      </c>
      <c r="I8" s="25" t="s">
        <v>84</v>
      </c>
      <c r="J8" s="11">
        <v>1</v>
      </c>
      <c r="K8" s="43"/>
    </row>
    <row r="9" spans="1:11" s="2" customFormat="1" ht="66.75" customHeight="1">
      <c r="A9" s="10">
        <v>7</v>
      </c>
      <c r="B9" s="33"/>
      <c r="C9" s="37"/>
      <c r="D9" s="29" t="s">
        <v>138</v>
      </c>
      <c r="E9" s="11" t="s">
        <v>11</v>
      </c>
      <c r="F9" s="11" t="s">
        <v>12</v>
      </c>
      <c r="G9" s="48" t="s">
        <v>167</v>
      </c>
      <c r="H9" s="12" t="s">
        <v>13</v>
      </c>
      <c r="I9" s="25" t="s">
        <v>84</v>
      </c>
      <c r="J9" s="11">
        <v>2</v>
      </c>
      <c r="K9" s="43"/>
    </row>
    <row r="10" spans="1:11" s="2" customFormat="1" ht="66.75" customHeight="1">
      <c r="A10" s="10">
        <v>8</v>
      </c>
      <c r="B10" s="33"/>
      <c r="C10" s="36" t="s">
        <v>19</v>
      </c>
      <c r="D10" s="29" t="s">
        <v>138</v>
      </c>
      <c r="E10" s="11" t="s">
        <v>15</v>
      </c>
      <c r="F10" s="11" t="s">
        <v>12</v>
      </c>
      <c r="G10" s="48" t="s">
        <v>168</v>
      </c>
      <c r="H10" s="12" t="s">
        <v>16</v>
      </c>
      <c r="I10" s="25" t="s">
        <v>84</v>
      </c>
      <c r="J10" s="11">
        <v>1</v>
      </c>
      <c r="K10" s="43"/>
    </row>
    <row r="11" spans="1:11" s="2" customFormat="1" ht="66.75" customHeight="1">
      <c r="A11" s="10">
        <v>9</v>
      </c>
      <c r="B11" s="33"/>
      <c r="C11" s="38"/>
      <c r="D11" s="11" t="s">
        <v>20</v>
      </c>
      <c r="E11" s="11" t="s">
        <v>21</v>
      </c>
      <c r="F11" s="11" t="s">
        <v>22</v>
      </c>
      <c r="G11" s="48" t="s">
        <v>140</v>
      </c>
      <c r="H11" s="12" t="s">
        <v>16</v>
      </c>
      <c r="I11" s="25" t="s">
        <v>88</v>
      </c>
      <c r="J11" s="11">
        <v>1</v>
      </c>
      <c r="K11" s="43"/>
    </row>
    <row r="12" spans="1:11" s="2" customFormat="1" ht="66.75" customHeight="1">
      <c r="A12" s="10">
        <v>10</v>
      </c>
      <c r="B12" s="33"/>
      <c r="C12" s="37"/>
      <c r="D12" s="29" t="s">
        <v>138</v>
      </c>
      <c r="E12" s="11" t="s">
        <v>11</v>
      </c>
      <c r="F12" s="11" t="s">
        <v>12</v>
      </c>
      <c r="G12" s="49" t="s">
        <v>169</v>
      </c>
      <c r="H12" s="12" t="s">
        <v>13</v>
      </c>
      <c r="I12" s="25" t="s">
        <v>84</v>
      </c>
      <c r="J12" s="11">
        <v>1</v>
      </c>
      <c r="K12" s="43"/>
    </row>
    <row r="13" spans="1:11" s="2" customFormat="1" ht="66.75" customHeight="1">
      <c r="A13" s="10">
        <v>11</v>
      </c>
      <c r="B13" s="33"/>
      <c r="C13" s="36" t="s">
        <v>23</v>
      </c>
      <c r="D13" s="29" t="s">
        <v>138</v>
      </c>
      <c r="E13" s="11" t="s">
        <v>15</v>
      </c>
      <c r="F13" s="11" t="s">
        <v>12</v>
      </c>
      <c r="G13" s="48" t="s">
        <v>141</v>
      </c>
      <c r="H13" s="12" t="s">
        <v>16</v>
      </c>
      <c r="I13" s="25" t="s">
        <v>84</v>
      </c>
      <c r="J13" s="11">
        <v>2</v>
      </c>
      <c r="K13" s="43"/>
    </row>
    <row r="14" spans="1:11" s="2" customFormat="1" ht="66.75" customHeight="1">
      <c r="A14" s="10">
        <v>12</v>
      </c>
      <c r="B14" s="33"/>
      <c r="C14" s="37"/>
      <c r="D14" s="29" t="s">
        <v>138</v>
      </c>
      <c r="E14" s="11" t="s">
        <v>15</v>
      </c>
      <c r="F14" s="11" t="s">
        <v>12</v>
      </c>
      <c r="G14" s="48" t="s">
        <v>145</v>
      </c>
      <c r="H14" s="12" t="s">
        <v>16</v>
      </c>
      <c r="I14" s="25" t="s">
        <v>84</v>
      </c>
      <c r="J14" s="11">
        <v>2</v>
      </c>
      <c r="K14" s="43"/>
    </row>
    <row r="15" spans="1:11" s="2" customFormat="1" ht="66.75" customHeight="1">
      <c r="A15" s="10">
        <v>13</v>
      </c>
      <c r="B15" s="33"/>
      <c r="C15" s="11" t="s">
        <v>24</v>
      </c>
      <c r="D15" s="29" t="s">
        <v>138</v>
      </c>
      <c r="E15" s="11" t="s">
        <v>11</v>
      </c>
      <c r="F15" s="11" t="s">
        <v>12</v>
      </c>
      <c r="G15" s="48" t="s">
        <v>170</v>
      </c>
      <c r="H15" s="12" t="s">
        <v>13</v>
      </c>
      <c r="I15" s="25" t="s">
        <v>84</v>
      </c>
      <c r="J15" s="11">
        <v>1</v>
      </c>
      <c r="K15" s="43"/>
    </row>
    <row r="16" spans="1:11" s="2" customFormat="1" ht="66.75" customHeight="1">
      <c r="A16" s="10">
        <v>14</v>
      </c>
      <c r="B16" s="33"/>
      <c r="C16" s="36" t="s">
        <v>25</v>
      </c>
      <c r="D16" s="29" t="s">
        <v>138</v>
      </c>
      <c r="E16" s="11" t="s">
        <v>15</v>
      </c>
      <c r="F16" s="11" t="s">
        <v>12</v>
      </c>
      <c r="G16" s="48" t="s">
        <v>171</v>
      </c>
      <c r="H16" s="12" t="s">
        <v>16</v>
      </c>
      <c r="I16" s="25" t="s">
        <v>84</v>
      </c>
      <c r="J16" s="11">
        <v>1</v>
      </c>
      <c r="K16" s="43"/>
    </row>
    <row r="17" spans="1:11" s="2" customFormat="1" ht="66.75" customHeight="1">
      <c r="A17" s="10">
        <v>15</v>
      </c>
      <c r="B17" s="33"/>
      <c r="C17" s="37"/>
      <c r="D17" s="29" t="s">
        <v>138</v>
      </c>
      <c r="E17" s="11" t="s">
        <v>15</v>
      </c>
      <c r="F17" s="11" t="s">
        <v>12</v>
      </c>
      <c r="G17" s="48" t="s">
        <v>141</v>
      </c>
      <c r="H17" s="12" t="s">
        <v>16</v>
      </c>
      <c r="I17" s="25" t="s">
        <v>84</v>
      </c>
      <c r="J17" s="11">
        <v>1</v>
      </c>
      <c r="K17" s="43"/>
    </row>
    <row r="18" spans="1:11" s="2" customFormat="1" ht="66.75" customHeight="1">
      <c r="A18" s="10">
        <v>16</v>
      </c>
      <c r="B18" s="33"/>
      <c r="C18" s="36" t="s">
        <v>26</v>
      </c>
      <c r="D18" s="11" t="s">
        <v>20</v>
      </c>
      <c r="E18" s="11" t="s">
        <v>21</v>
      </c>
      <c r="F18" s="11" t="s">
        <v>22</v>
      </c>
      <c r="G18" s="48" t="s">
        <v>141</v>
      </c>
      <c r="H18" s="12" t="s">
        <v>16</v>
      </c>
      <c r="I18" s="25" t="s">
        <v>88</v>
      </c>
      <c r="J18" s="11">
        <v>1</v>
      </c>
      <c r="K18" s="43"/>
    </row>
    <row r="19" spans="1:11" s="2" customFormat="1" ht="66.75" customHeight="1">
      <c r="A19" s="10">
        <v>17</v>
      </c>
      <c r="B19" s="33"/>
      <c r="C19" s="37"/>
      <c r="D19" s="29" t="s">
        <v>138</v>
      </c>
      <c r="E19" s="11" t="s">
        <v>15</v>
      </c>
      <c r="F19" s="11" t="s">
        <v>12</v>
      </c>
      <c r="G19" s="48" t="s">
        <v>172</v>
      </c>
      <c r="H19" s="12" t="s">
        <v>16</v>
      </c>
      <c r="I19" s="25" t="s">
        <v>84</v>
      </c>
      <c r="J19" s="11">
        <v>1</v>
      </c>
      <c r="K19" s="43"/>
    </row>
    <row r="20" spans="1:11" s="2" customFormat="1" ht="66.75" customHeight="1">
      <c r="A20" s="10">
        <v>18</v>
      </c>
      <c r="B20" s="33"/>
      <c r="C20" s="11" t="s">
        <v>27</v>
      </c>
      <c r="D20" s="29" t="s">
        <v>138</v>
      </c>
      <c r="E20" s="11" t="s">
        <v>11</v>
      </c>
      <c r="F20" s="11" t="s">
        <v>12</v>
      </c>
      <c r="G20" s="48" t="s">
        <v>173</v>
      </c>
      <c r="H20" s="12" t="s">
        <v>13</v>
      </c>
      <c r="I20" s="25" t="s">
        <v>84</v>
      </c>
      <c r="J20" s="11">
        <v>1</v>
      </c>
      <c r="K20" s="43"/>
    </row>
    <row r="21" spans="1:11" s="2" customFormat="1" ht="66.75" customHeight="1">
      <c r="A21" s="10">
        <v>19</v>
      </c>
      <c r="B21" s="33"/>
      <c r="C21" s="36" t="s">
        <v>28</v>
      </c>
      <c r="D21" s="29" t="s">
        <v>138</v>
      </c>
      <c r="E21" s="11" t="s">
        <v>15</v>
      </c>
      <c r="F21" s="11" t="s">
        <v>12</v>
      </c>
      <c r="G21" s="48" t="s">
        <v>174</v>
      </c>
      <c r="H21" s="12" t="s">
        <v>16</v>
      </c>
      <c r="I21" s="25" t="s">
        <v>84</v>
      </c>
      <c r="J21" s="11">
        <v>1</v>
      </c>
      <c r="K21" s="43"/>
    </row>
    <row r="22" spans="1:11" s="2" customFormat="1" ht="66.75" customHeight="1">
      <c r="A22" s="10">
        <v>20</v>
      </c>
      <c r="B22" s="33"/>
      <c r="C22" s="38"/>
      <c r="D22" s="11" t="s">
        <v>20</v>
      </c>
      <c r="E22" s="11" t="s">
        <v>21</v>
      </c>
      <c r="F22" s="11" t="s">
        <v>22</v>
      </c>
      <c r="G22" s="48" t="s">
        <v>142</v>
      </c>
      <c r="H22" s="12" t="s">
        <v>16</v>
      </c>
      <c r="I22" s="25" t="s">
        <v>88</v>
      </c>
      <c r="J22" s="11">
        <v>1</v>
      </c>
      <c r="K22" s="43"/>
    </row>
    <row r="23" spans="1:11" s="2" customFormat="1" ht="80.25" customHeight="1">
      <c r="A23" s="10">
        <v>21</v>
      </c>
      <c r="B23" s="34"/>
      <c r="C23" s="37"/>
      <c r="D23" s="11" t="s">
        <v>20</v>
      </c>
      <c r="E23" s="11" t="s">
        <v>29</v>
      </c>
      <c r="F23" s="11" t="s">
        <v>22</v>
      </c>
      <c r="G23" s="50" t="s">
        <v>143</v>
      </c>
      <c r="H23" s="12" t="s">
        <v>30</v>
      </c>
      <c r="I23" s="25" t="s">
        <v>87</v>
      </c>
      <c r="J23" s="11">
        <v>1</v>
      </c>
      <c r="K23" s="16"/>
    </row>
    <row r="24" spans="1:11" s="3" customFormat="1" ht="66.75" customHeight="1">
      <c r="A24" s="10">
        <v>22</v>
      </c>
      <c r="B24" s="35" t="s">
        <v>31</v>
      </c>
      <c r="C24" s="39" t="s">
        <v>32</v>
      </c>
      <c r="D24" s="29" t="s">
        <v>138</v>
      </c>
      <c r="E24" s="13" t="s">
        <v>33</v>
      </c>
      <c r="F24" s="13" t="s">
        <v>12</v>
      </c>
      <c r="G24" s="48" t="s">
        <v>144</v>
      </c>
      <c r="H24" s="12" t="s">
        <v>34</v>
      </c>
      <c r="I24" s="23" t="s">
        <v>83</v>
      </c>
      <c r="J24" s="11">
        <v>1</v>
      </c>
      <c r="K24" s="43" t="s">
        <v>35</v>
      </c>
    </row>
    <row r="25" spans="1:11" s="3" customFormat="1" ht="66.75" customHeight="1">
      <c r="A25" s="10">
        <v>23</v>
      </c>
      <c r="B25" s="35"/>
      <c r="C25" s="40"/>
      <c r="D25" s="29" t="s">
        <v>138</v>
      </c>
      <c r="E25" s="13" t="s">
        <v>36</v>
      </c>
      <c r="F25" s="13" t="s">
        <v>12</v>
      </c>
      <c r="G25" s="48" t="s">
        <v>144</v>
      </c>
      <c r="H25" s="12" t="s">
        <v>37</v>
      </c>
      <c r="I25" s="26" t="s">
        <v>99</v>
      </c>
      <c r="J25" s="11">
        <v>1</v>
      </c>
      <c r="K25" s="43"/>
    </row>
    <row r="26" spans="1:11" s="3" customFormat="1" ht="66.75" customHeight="1">
      <c r="A26" s="10">
        <v>24</v>
      </c>
      <c r="B26" s="35"/>
      <c r="C26" s="40"/>
      <c r="D26" s="29" t="s">
        <v>138</v>
      </c>
      <c r="E26" s="11" t="s">
        <v>15</v>
      </c>
      <c r="F26" s="13" t="s">
        <v>12</v>
      </c>
      <c r="G26" s="48" t="s">
        <v>144</v>
      </c>
      <c r="H26" s="12" t="s">
        <v>16</v>
      </c>
      <c r="I26" s="26" t="s">
        <v>100</v>
      </c>
      <c r="J26" s="11">
        <v>1</v>
      </c>
      <c r="K26" s="43"/>
    </row>
    <row r="27" spans="1:11" s="3" customFormat="1" ht="66.75" customHeight="1">
      <c r="A27" s="10">
        <v>25</v>
      </c>
      <c r="B27" s="35"/>
      <c r="C27" s="40"/>
      <c r="D27" s="29" t="s">
        <v>138</v>
      </c>
      <c r="E27" s="11" t="s">
        <v>15</v>
      </c>
      <c r="F27" s="13" t="s">
        <v>12</v>
      </c>
      <c r="G27" s="50" t="s">
        <v>175</v>
      </c>
      <c r="H27" s="12" t="s">
        <v>16</v>
      </c>
      <c r="I27" s="26" t="s">
        <v>101</v>
      </c>
      <c r="J27" s="11">
        <v>1</v>
      </c>
      <c r="K27" s="43"/>
    </row>
    <row r="28" spans="1:11" s="3" customFormat="1" ht="66.75" customHeight="1">
      <c r="A28" s="10">
        <v>26</v>
      </c>
      <c r="B28" s="35"/>
      <c r="C28" s="40"/>
      <c r="D28" s="13" t="s">
        <v>20</v>
      </c>
      <c r="E28" s="13" t="s">
        <v>21</v>
      </c>
      <c r="F28" s="13" t="s">
        <v>22</v>
      </c>
      <c r="G28" s="48" t="s">
        <v>144</v>
      </c>
      <c r="H28" s="12" t="s">
        <v>16</v>
      </c>
      <c r="I28" s="26" t="s">
        <v>89</v>
      </c>
      <c r="J28" s="11">
        <v>1</v>
      </c>
      <c r="K28" s="43"/>
    </row>
    <row r="29" spans="1:11" s="3" customFormat="1" ht="66.75" customHeight="1">
      <c r="A29" s="10">
        <v>27</v>
      </c>
      <c r="B29" s="35"/>
      <c r="C29" s="39" t="s">
        <v>38</v>
      </c>
      <c r="D29" s="29" t="s">
        <v>138</v>
      </c>
      <c r="E29" s="11" t="s">
        <v>15</v>
      </c>
      <c r="F29" s="13" t="s">
        <v>12</v>
      </c>
      <c r="G29" s="50" t="s">
        <v>145</v>
      </c>
      <c r="H29" s="12" t="s">
        <v>16</v>
      </c>
      <c r="I29" s="26" t="s">
        <v>85</v>
      </c>
      <c r="J29" s="11">
        <v>1</v>
      </c>
      <c r="K29" s="43"/>
    </row>
    <row r="30" spans="1:11" s="3" customFormat="1" ht="66.75" customHeight="1">
      <c r="A30" s="10">
        <v>28</v>
      </c>
      <c r="B30" s="35"/>
      <c r="C30" s="40"/>
      <c r="D30" s="29" t="s">
        <v>138</v>
      </c>
      <c r="E30" s="11" t="s">
        <v>15</v>
      </c>
      <c r="F30" s="13" t="s">
        <v>12</v>
      </c>
      <c r="G30" s="48" t="s">
        <v>176</v>
      </c>
      <c r="H30" s="12" t="s">
        <v>16</v>
      </c>
      <c r="I30" s="26" t="s">
        <v>102</v>
      </c>
      <c r="J30" s="11">
        <v>1</v>
      </c>
      <c r="K30" s="43"/>
    </row>
    <row r="31" spans="1:11" s="3" customFormat="1" ht="66.75" customHeight="1">
      <c r="A31" s="10">
        <v>29</v>
      </c>
      <c r="B31" s="35"/>
      <c r="C31" s="40"/>
      <c r="D31" s="29" t="s">
        <v>138</v>
      </c>
      <c r="E31" s="11" t="s">
        <v>15</v>
      </c>
      <c r="F31" s="13" t="s">
        <v>12</v>
      </c>
      <c r="G31" s="50" t="s">
        <v>146</v>
      </c>
      <c r="H31" s="12" t="s">
        <v>16</v>
      </c>
      <c r="I31" s="26" t="s">
        <v>103</v>
      </c>
      <c r="J31" s="11">
        <v>1</v>
      </c>
      <c r="K31" s="43"/>
    </row>
    <row r="32" spans="1:11" s="3" customFormat="1" ht="66.75" customHeight="1">
      <c r="A32" s="10">
        <v>30</v>
      </c>
      <c r="B32" s="35"/>
      <c r="C32" s="40"/>
      <c r="D32" s="13" t="s">
        <v>20</v>
      </c>
      <c r="E32" s="13" t="s">
        <v>21</v>
      </c>
      <c r="F32" s="13" t="s">
        <v>22</v>
      </c>
      <c r="G32" s="50" t="s">
        <v>145</v>
      </c>
      <c r="H32" s="12" t="s">
        <v>16</v>
      </c>
      <c r="I32" s="26" t="s">
        <v>90</v>
      </c>
      <c r="J32" s="11">
        <v>1</v>
      </c>
      <c r="K32" s="43"/>
    </row>
    <row r="33" spans="1:11" s="3" customFormat="1" ht="66.75" customHeight="1">
      <c r="A33" s="10">
        <v>31</v>
      </c>
      <c r="B33" s="35"/>
      <c r="C33" s="40"/>
      <c r="D33" s="13" t="s">
        <v>20</v>
      </c>
      <c r="E33" s="13" t="s">
        <v>21</v>
      </c>
      <c r="F33" s="13" t="s">
        <v>22</v>
      </c>
      <c r="G33" s="50" t="s">
        <v>146</v>
      </c>
      <c r="H33" s="12" t="s">
        <v>16</v>
      </c>
      <c r="I33" s="26" t="s">
        <v>91</v>
      </c>
      <c r="J33" s="11">
        <v>1</v>
      </c>
      <c r="K33" s="43"/>
    </row>
    <row r="34" spans="1:11" s="3" customFormat="1" ht="66.75" customHeight="1">
      <c r="A34" s="10">
        <v>32</v>
      </c>
      <c r="B34" s="35"/>
      <c r="C34" s="39" t="s">
        <v>39</v>
      </c>
      <c r="D34" s="29" t="s">
        <v>138</v>
      </c>
      <c r="E34" s="11" t="s">
        <v>15</v>
      </c>
      <c r="F34" s="13" t="s">
        <v>12</v>
      </c>
      <c r="G34" s="48" t="s">
        <v>144</v>
      </c>
      <c r="H34" s="12" t="s">
        <v>16</v>
      </c>
      <c r="I34" s="26" t="s">
        <v>104</v>
      </c>
      <c r="J34" s="11">
        <v>1</v>
      </c>
      <c r="K34" s="43"/>
    </row>
    <row r="35" spans="1:11" s="3" customFormat="1" ht="66.75" customHeight="1">
      <c r="A35" s="10">
        <v>33</v>
      </c>
      <c r="B35" s="35"/>
      <c r="C35" s="40"/>
      <c r="D35" s="29" t="s">
        <v>138</v>
      </c>
      <c r="E35" s="11" t="s">
        <v>15</v>
      </c>
      <c r="F35" s="13" t="s">
        <v>12</v>
      </c>
      <c r="G35" s="48" t="s">
        <v>144</v>
      </c>
      <c r="H35" s="12" t="s">
        <v>16</v>
      </c>
      <c r="I35" s="26" t="s">
        <v>105</v>
      </c>
      <c r="J35" s="11">
        <v>1</v>
      </c>
      <c r="K35" s="43"/>
    </row>
    <row r="36" spans="1:11" s="3" customFormat="1" ht="66.75" customHeight="1">
      <c r="A36" s="10">
        <v>34</v>
      </c>
      <c r="B36" s="35"/>
      <c r="C36" s="40"/>
      <c r="D36" s="13" t="s">
        <v>20</v>
      </c>
      <c r="E36" s="13" t="s">
        <v>21</v>
      </c>
      <c r="F36" s="13" t="s">
        <v>22</v>
      </c>
      <c r="G36" s="48" t="s">
        <v>144</v>
      </c>
      <c r="H36" s="12" t="s">
        <v>16</v>
      </c>
      <c r="I36" s="26" t="s">
        <v>92</v>
      </c>
      <c r="J36" s="11">
        <v>1</v>
      </c>
      <c r="K36" s="43"/>
    </row>
    <row r="37" spans="1:11" s="3" customFormat="1" ht="66.75" customHeight="1">
      <c r="A37" s="10">
        <v>35</v>
      </c>
      <c r="B37" s="35"/>
      <c r="C37" s="40"/>
      <c r="D37" s="13" t="s">
        <v>20</v>
      </c>
      <c r="E37" s="13" t="s">
        <v>21</v>
      </c>
      <c r="F37" s="13" t="s">
        <v>22</v>
      </c>
      <c r="G37" s="48" t="s">
        <v>144</v>
      </c>
      <c r="H37" s="12" t="s">
        <v>16</v>
      </c>
      <c r="I37" s="26" t="s">
        <v>93</v>
      </c>
      <c r="J37" s="11">
        <v>1</v>
      </c>
      <c r="K37" s="43"/>
    </row>
    <row r="38" spans="1:11" s="3" customFormat="1" ht="66.75" customHeight="1">
      <c r="A38" s="10">
        <v>36</v>
      </c>
      <c r="B38" s="35"/>
      <c r="C38" s="13" t="s">
        <v>40</v>
      </c>
      <c r="D38" s="29" t="s">
        <v>138</v>
      </c>
      <c r="E38" s="13" t="s">
        <v>41</v>
      </c>
      <c r="F38" s="13" t="s">
        <v>12</v>
      </c>
      <c r="G38" s="48" t="s">
        <v>177</v>
      </c>
      <c r="H38" s="12" t="s">
        <v>37</v>
      </c>
      <c r="I38" s="26" t="s">
        <v>106</v>
      </c>
      <c r="J38" s="11">
        <v>1</v>
      </c>
      <c r="K38" s="43"/>
    </row>
    <row r="39" spans="1:11" s="4" customFormat="1" ht="66.75" customHeight="1">
      <c r="A39" s="10">
        <v>37</v>
      </c>
      <c r="B39" s="35"/>
      <c r="C39" s="20" t="s">
        <v>77</v>
      </c>
      <c r="D39" s="13" t="s">
        <v>20</v>
      </c>
      <c r="E39" s="11" t="s">
        <v>29</v>
      </c>
      <c r="F39" s="13" t="s">
        <v>22</v>
      </c>
      <c r="G39" s="48" t="s">
        <v>144</v>
      </c>
      <c r="H39" s="12" t="s">
        <v>30</v>
      </c>
      <c r="I39" s="26" t="s">
        <v>94</v>
      </c>
      <c r="J39" s="11">
        <v>1</v>
      </c>
      <c r="K39" s="43"/>
    </row>
    <row r="40" spans="1:11" s="4" customFormat="1" ht="66.75" customHeight="1">
      <c r="A40" s="10">
        <v>38</v>
      </c>
      <c r="B40" s="32" t="s">
        <v>42</v>
      </c>
      <c r="C40" s="41" t="s">
        <v>43</v>
      </c>
      <c r="D40" s="29" t="s">
        <v>138</v>
      </c>
      <c r="E40" s="14" t="s">
        <v>33</v>
      </c>
      <c r="F40" s="14" t="s">
        <v>12</v>
      </c>
      <c r="G40" s="46" t="s">
        <v>147</v>
      </c>
      <c r="H40" s="12" t="s">
        <v>44</v>
      </c>
      <c r="I40" s="26" t="s">
        <v>83</v>
      </c>
      <c r="J40" s="14">
        <v>3</v>
      </c>
      <c r="K40" s="44" t="s">
        <v>45</v>
      </c>
    </row>
    <row r="41" spans="1:11" s="4" customFormat="1" ht="66.75" customHeight="1">
      <c r="A41" s="10">
        <v>39</v>
      </c>
      <c r="B41" s="33"/>
      <c r="C41" s="41"/>
      <c r="D41" s="29" t="s">
        <v>138</v>
      </c>
      <c r="E41" s="14" t="s">
        <v>36</v>
      </c>
      <c r="F41" s="14" t="s">
        <v>12</v>
      </c>
      <c r="G41" s="46" t="s">
        <v>147</v>
      </c>
      <c r="H41" s="12" t="s">
        <v>37</v>
      </c>
      <c r="I41" s="25" t="s">
        <v>84</v>
      </c>
      <c r="J41" s="14">
        <v>2</v>
      </c>
      <c r="K41" s="44"/>
    </row>
    <row r="42" spans="1:11" s="4" customFormat="1" ht="66.75" customHeight="1">
      <c r="A42" s="10">
        <v>40</v>
      </c>
      <c r="B42" s="33"/>
      <c r="C42" s="41"/>
      <c r="D42" s="14" t="s">
        <v>20</v>
      </c>
      <c r="E42" s="14" t="s">
        <v>46</v>
      </c>
      <c r="F42" s="14" t="s">
        <v>47</v>
      </c>
      <c r="G42" s="46" t="s">
        <v>147</v>
      </c>
      <c r="H42" s="12" t="s">
        <v>48</v>
      </c>
      <c r="I42" s="25" t="s">
        <v>88</v>
      </c>
      <c r="J42" s="17">
        <v>2</v>
      </c>
      <c r="K42" s="44"/>
    </row>
    <row r="43" spans="1:11" s="3" customFormat="1" ht="66.75" customHeight="1">
      <c r="A43" s="10">
        <v>41</v>
      </c>
      <c r="B43" s="33"/>
      <c r="C43" s="42" t="s">
        <v>49</v>
      </c>
      <c r="D43" s="29" t="s">
        <v>138</v>
      </c>
      <c r="E43" s="14" t="s">
        <v>36</v>
      </c>
      <c r="F43" s="14" t="s">
        <v>12</v>
      </c>
      <c r="G43" s="51" t="s">
        <v>148</v>
      </c>
      <c r="H43" s="12" t="s">
        <v>37</v>
      </c>
      <c r="I43" s="25" t="s">
        <v>84</v>
      </c>
      <c r="J43" s="14">
        <v>1</v>
      </c>
      <c r="K43" s="44"/>
    </row>
    <row r="44" spans="1:11" s="3" customFormat="1" ht="66.75" customHeight="1">
      <c r="A44" s="10">
        <v>42</v>
      </c>
      <c r="B44" s="33"/>
      <c r="C44" s="42"/>
      <c r="D44" s="29" t="s">
        <v>138</v>
      </c>
      <c r="E44" s="14" t="s">
        <v>15</v>
      </c>
      <c r="F44" s="14" t="s">
        <v>12</v>
      </c>
      <c r="G44" s="51" t="s">
        <v>148</v>
      </c>
      <c r="H44" s="12" t="s">
        <v>16</v>
      </c>
      <c r="I44" s="25" t="s">
        <v>84</v>
      </c>
      <c r="J44" s="14">
        <v>2</v>
      </c>
      <c r="K44" s="44"/>
    </row>
    <row r="45" spans="1:11" s="3" customFormat="1" ht="66.75" customHeight="1">
      <c r="A45" s="10">
        <v>43</v>
      </c>
      <c r="B45" s="33"/>
      <c r="C45" s="42"/>
      <c r="D45" s="14" t="s">
        <v>20</v>
      </c>
      <c r="E45" s="14" t="s">
        <v>21</v>
      </c>
      <c r="F45" s="14" t="s">
        <v>22</v>
      </c>
      <c r="G45" s="51" t="s">
        <v>148</v>
      </c>
      <c r="H45" s="12" t="s">
        <v>16</v>
      </c>
      <c r="I45" s="25" t="s">
        <v>88</v>
      </c>
      <c r="J45" s="14">
        <v>2</v>
      </c>
      <c r="K45" s="44"/>
    </row>
    <row r="46" spans="1:11" s="3" customFormat="1" ht="66.75" customHeight="1">
      <c r="A46" s="10">
        <v>44</v>
      </c>
      <c r="B46" s="33"/>
      <c r="C46" s="41" t="s">
        <v>50</v>
      </c>
      <c r="D46" s="29" t="s">
        <v>138</v>
      </c>
      <c r="E46" s="14" t="s">
        <v>36</v>
      </c>
      <c r="F46" s="14" t="s">
        <v>12</v>
      </c>
      <c r="G46" s="46" t="s">
        <v>149</v>
      </c>
      <c r="H46" s="12" t="s">
        <v>37</v>
      </c>
      <c r="I46" s="25" t="s">
        <v>84</v>
      </c>
      <c r="J46" s="14">
        <v>1</v>
      </c>
      <c r="K46" s="44"/>
    </row>
    <row r="47" spans="1:11" s="3" customFormat="1" ht="66.75" customHeight="1">
      <c r="A47" s="10">
        <v>45</v>
      </c>
      <c r="B47" s="33"/>
      <c r="C47" s="41"/>
      <c r="D47" s="29" t="s">
        <v>138</v>
      </c>
      <c r="E47" s="11" t="s">
        <v>15</v>
      </c>
      <c r="F47" s="14" t="s">
        <v>12</v>
      </c>
      <c r="G47" s="46" t="s">
        <v>149</v>
      </c>
      <c r="H47" s="12" t="s">
        <v>16</v>
      </c>
      <c r="I47" s="27" t="s">
        <v>107</v>
      </c>
      <c r="J47" s="14">
        <v>2</v>
      </c>
      <c r="K47" s="44"/>
    </row>
    <row r="48" spans="1:11" s="3" customFormat="1" ht="66.75" customHeight="1">
      <c r="A48" s="10">
        <v>46</v>
      </c>
      <c r="B48" s="33"/>
      <c r="C48" s="41"/>
      <c r="D48" s="14" t="s">
        <v>20</v>
      </c>
      <c r="E48" s="14" t="s">
        <v>21</v>
      </c>
      <c r="F48" s="14" t="s">
        <v>22</v>
      </c>
      <c r="G48" s="46" t="s">
        <v>149</v>
      </c>
      <c r="H48" s="12" t="s">
        <v>16</v>
      </c>
      <c r="I48" s="25" t="s">
        <v>88</v>
      </c>
      <c r="J48" s="14">
        <v>2</v>
      </c>
      <c r="K48" s="44"/>
    </row>
    <row r="49" spans="1:11" s="3" customFormat="1" ht="66.75" customHeight="1">
      <c r="A49" s="10">
        <v>47</v>
      </c>
      <c r="B49" s="33"/>
      <c r="C49" s="41" t="s">
        <v>51</v>
      </c>
      <c r="D49" s="29" t="s">
        <v>138</v>
      </c>
      <c r="E49" s="14" t="s">
        <v>52</v>
      </c>
      <c r="F49" s="14" t="s">
        <v>12</v>
      </c>
      <c r="G49" s="46" t="s">
        <v>178</v>
      </c>
      <c r="H49" s="12" t="s">
        <v>53</v>
      </c>
      <c r="I49" s="27" t="s">
        <v>108</v>
      </c>
      <c r="J49" s="14">
        <v>2</v>
      </c>
      <c r="K49" s="44"/>
    </row>
    <row r="50" spans="1:11" s="3" customFormat="1" ht="66.75" customHeight="1">
      <c r="A50" s="10">
        <v>48</v>
      </c>
      <c r="B50" s="33"/>
      <c r="C50" s="41"/>
      <c r="D50" s="29" t="s">
        <v>138</v>
      </c>
      <c r="E50" s="14" t="s">
        <v>52</v>
      </c>
      <c r="F50" s="14" t="s">
        <v>12</v>
      </c>
      <c r="G50" s="46" t="s">
        <v>179</v>
      </c>
      <c r="H50" s="12" t="s">
        <v>53</v>
      </c>
      <c r="I50" s="27" t="s">
        <v>109</v>
      </c>
      <c r="J50" s="14">
        <v>2</v>
      </c>
      <c r="K50" s="44"/>
    </row>
    <row r="51" spans="1:11" s="3" customFormat="1" ht="66.75" customHeight="1">
      <c r="A51" s="10">
        <v>49</v>
      </c>
      <c r="B51" s="33"/>
      <c r="C51" s="41"/>
      <c r="D51" s="29" t="s">
        <v>138</v>
      </c>
      <c r="E51" s="14" t="s">
        <v>52</v>
      </c>
      <c r="F51" s="14" t="s">
        <v>12</v>
      </c>
      <c r="G51" s="46" t="s">
        <v>180</v>
      </c>
      <c r="H51" s="12" t="s">
        <v>53</v>
      </c>
      <c r="I51" s="27" t="s">
        <v>110</v>
      </c>
      <c r="J51" s="14">
        <v>2</v>
      </c>
      <c r="K51" s="44"/>
    </row>
    <row r="52" spans="1:11" s="3" customFormat="1" ht="66.75" customHeight="1">
      <c r="A52" s="10">
        <v>50</v>
      </c>
      <c r="B52" s="33"/>
      <c r="C52" s="41"/>
      <c r="D52" s="14" t="s">
        <v>20</v>
      </c>
      <c r="E52" s="14" t="s">
        <v>46</v>
      </c>
      <c r="F52" s="14" t="s">
        <v>22</v>
      </c>
      <c r="G52" s="46" t="s">
        <v>150</v>
      </c>
      <c r="H52" s="12" t="s">
        <v>48</v>
      </c>
      <c r="I52" s="27" t="s">
        <v>95</v>
      </c>
      <c r="J52" s="14">
        <v>1</v>
      </c>
      <c r="K52" s="44"/>
    </row>
    <row r="53" spans="1:11" s="3" customFormat="1" ht="66.75" customHeight="1">
      <c r="A53" s="10">
        <v>51</v>
      </c>
      <c r="B53" s="33"/>
      <c r="C53" s="41" t="s">
        <v>54</v>
      </c>
      <c r="D53" s="29" t="s">
        <v>138</v>
      </c>
      <c r="E53" s="14" t="s">
        <v>52</v>
      </c>
      <c r="F53" s="14" t="s">
        <v>12</v>
      </c>
      <c r="G53" s="46" t="s">
        <v>181</v>
      </c>
      <c r="H53" s="12" t="s">
        <v>53</v>
      </c>
      <c r="I53" s="27" t="s">
        <v>111</v>
      </c>
      <c r="J53" s="14">
        <v>2</v>
      </c>
      <c r="K53" s="44"/>
    </row>
    <row r="54" spans="1:11" s="3" customFormat="1" ht="66.75" customHeight="1">
      <c r="A54" s="10">
        <v>52</v>
      </c>
      <c r="B54" s="33"/>
      <c r="C54" s="41"/>
      <c r="D54" s="29" t="s">
        <v>138</v>
      </c>
      <c r="E54" s="14" t="s">
        <v>55</v>
      </c>
      <c r="F54" s="14" t="s">
        <v>12</v>
      </c>
      <c r="G54" s="46" t="s">
        <v>182</v>
      </c>
      <c r="H54" s="12" t="s">
        <v>16</v>
      </c>
      <c r="I54" s="27" t="s">
        <v>112</v>
      </c>
      <c r="J54" s="14">
        <v>1</v>
      </c>
      <c r="K54" s="44"/>
    </row>
    <row r="55" spans="1:11" s="3" customFormat="1" ht="66.75" customHeight="1">
      <c r="A55" s="10">
        <v>53</v>
      </c>
      <c r="B55" s="33"/>
      <c r="C55" s="41"/>
      <c r="D55" s="14" t="s">
        <v>20</v>
      </c>
      <c r="E55" s="14" t="s">
        <v>21</v>
      </c>
      <c r="F55" s="14" t="s">
        <v>22</v>
      </c>
      <c r="G55" s="46" t="s">
        <v>151</v>
      </c>
      <c r="H55" s="12" t="s">
        <v>16</v>
      </c>
      <c r="I55" s="27" t="s">
        <v>96</v>
      </c>
      <c r="J55" s="14">
        <v>1</v>
      </c>
      <c r="K55" s="44"/>
    </row>
    <row r="56" spans="1:11" s="3" customFormat="1" ht="66.75" customHeight="1">
      <c r="A56" s="10">
        <v>54</v>
      </c>
      <c r="B56" s="33"/>
      <c r="C56" s="41" t="s">
        <v>56</v>
      </c>
      <c r="D56" s="29" t="s">
        <v>138</v>
      </c>
      <c r="E56" s="14" t="s">
        <v>57</v>
      </c>
      <c r="F56" s="14" t="s">
        <v>12</v>
      </c>
      <c r="G56" s="46" t="s">
        <v>183</v>
      </c>
      <c r="H56" s="12" t="s">
        <v>53</v>
      </c>
      <c r="I56" s="27" t="s">
        <v>113</v>
      </c>
      <c r="J56" s="14">
        <v>1</v>
      </c>
      <c r="K56" s="44"/>
    </row>
    <row r="57" spans="1:11" s="3" customFormat="1" ht="66.75" customHeight="1">
      <c r="A57" s="10">
        <v>55</v>
      </c>
      <c r="B57" s="33"/>
      <c r="C57" s="41"/>
      <c r="D57" s="14" t="s">
        <v>20</v>
      </c>
      <c r="E57" s="14" t="s">
        <v>58</v>
      </c>
      <c r="F57" s="14" t="s">
        <v>22</v>
      </c>
      <c r="G57" s="46" t="s">
        <v>152</v>
      </c>
      <c r="H57" s="12" t="s">
        <v>59</v>
      </c>
      <c r="I57" s="27" t="s">
        <v>128</v>
      </c>
      <c r="J57" s="14">
        <v>1</v>
      </c>
      <c r="K57" s="44"/>
    </row>
    <row r="58" spans="1:11" s="3" customFormat="1" ht="66.75" customHeight="1">
      <c r="A58" s="10">
        <v>56</v>
      </c>
      <c r="B58" s="33"/>
      <c r="C58" s="14" t="s">
        <v>60</v>
      </c>
      <c r="D58" s="29" t="s">
        <v>138</v>
      </c>
      <c r="E58" s="11" t="s">
        <v>15</v>
      </c>
      <c r="F58" s="14" t="s">
        <v>12</v>
      </c>
      <c r="G58" s="46" t="s">
        <v>184</v>
      </c>
      <c r="H58" s="12" t="s">
        <v>16</v>
      </c>
      <c r="I58" s="27" t="s">
        <v>114</v>
      </c>
      <c r="J58" s="14">
        <v>1</v>
      </c>
      <c r="K58" s="44"/>
    </row>
    <row r="59" spans="1:11" s="3" customFormat="1" ht="87.75" customHeight="1">
      <c r="A59" s="10">
        <v>57</v>
      </c>
      <c r="B59" s="33"/>
      <c r="C59" s="41" t="s">
        <v>61</v>
      </c>
      <c r="D59" s="29" t="s">
        <v>138</v>
      </c>
      <c r="E59" s="14" t="s">
        <v>36</v>
      </c>
      <c r="F59" s="14" t="s">
        <v>12</v>
      </c>
      <c r="G59" s="46" t="s">
        <v>192</v>
      </c>
      <c r="H59" s="12" t="s">
        <v>37</v>
      </c>
      <c r="I59" s="27" t="s">
        <v>115</v>
      </c>
      <c r="J59" s="17">
        <v>2</v>
      </c>
      <c r="K59" s="44"/>
    </row>
    <row r="60" spans="1:11" s="3" customFormat="1" ht="66.75" customHeight="1">
      <c r="A60" s="10">
        <v>58</v>
      </c>
      <c r="B60" s="33"/>
      <c r="C60" s="41"/>
      <c r="D60" s="29" t="s">
        <v>138</v>
      </c>
      <c r="E60" s="11" t="s">
        <v>15</v>
      </c>
      <c r="F60" s="14" t="s">
        <v>12</v>
      </c>
      <c r="G60" s="46" t="s">
        <v>185</v>
      </c>
      <c r="H60" s="12" t="s">
        <v>16</v>
      </c>
      <c r="I60" s="27" t="s">
        <v>116</v>
      </c>
      <c r="J60" s="17">
        <v>2</v>
      </c>
      <c r="K60" s="44"/>
    </row>
    <row r="61" spans="1:11" s="3" customFormat="1" ht="66.75" customHeight="1">
      <c r="A61" s="10">
        <v>59</v>
      </c>
      <c r="B61" s="33"/>
      <c r="C61" s="41"/>
      <c r="D61" s="14" t="s">
        <v>20</v>
      </c>
      <c r="E61" s="14" t="s">
        <v>58</v>
      </c>
      <c r="F61" s="14" t="s">
        <v>47</v>
      </c>
      <c r="G61" s="46" t="s">
        <v>153</v>
      </c>
      <c r="H61" s="12" t="s">
        <v>59</v>
      </c>
      <c r="I61" s="27" t="s">
        <v>130</v>
      </c>
      <c r="J61" s="17">
        <v>2</v>
      </c>
      <c r="K61" s="44"/>
    </row>
    <row r="62" spans="1:11" s="3" customFormat="1" ht="66.75" customHeight="1">
      <c r="A62" s="10">
        <v>60</v>
      </c>
      <c r="B62" s="34"/>
      <c r="C62" s="41"/>
      <c r="D62" s="14" t="s">
        <v>20</v>
      </c>
      <c r="E62" s="14" t="s">
        <v>21</v>
      </c>
      <c r="F62" s="14" t="s">
        <v>47</v>
      </c>
      <c r="G62" s="46" t="s">
        <v>153</v>
      </c>
      <c r="H62" s="12" t="s">
        <v>16</v>
      </c>
      <c r="I62" s="27" t="s">
        <v>98</v>
      </c>
      <c r="J62" s="17">
        <v>1</v>
      </c>
      <c r="K62" s="44"/>
    </row>
    <row r="63" spans="1:11" s="4" customFormat="1" ht="96" customHeight="1">
      <c r="A63" s="10">
        <v>61</v>
      </c>
      <c r="B63" s="32" t="s">
        <v>62</v>
      </c>
      <c r="C63" s="41" t="s">
        <v>63</v>
      </c>
      <c r="D63" s="29" t="s">
        <v>138</v>
      </c>
      <c r="E63" s="11" t="s">
        <v>36</v>
      </c>
      <c r="F63" s="11" t="s">
        <v>12</v>
      </c>
      <c r="G63" s="48" t="s">
        <v>186</v>
      </c>
      <c r="H63" s="12" t="s">
        <v>37</v>
      </c>
      <c r="I63" s="27" t="s">
        <v>117</v>
      </c>
      <c r="J63" s="11">
        <v>1</v>
      </c>
      <c r="K63" s="43" t="s">
        <v>64</v>
      </c>
    </row>
    <row r="64" spans="1:11" s="4" customFormat="1" ht="66.75" customHeight="1">
      <c r="A64" s="10">
        <v>62</v>
      </c>
      <c r="B64" s="33"/>
      <c r="C64" s="41"/>
      <c r="D64" s="29" t="s">
        <v>138</v>
      </c>
      <c r="E64" s="14" t="s">
        <v>15</v>
      </c>
      <c r="F64" s="11" t="s">
        <v>12</v>
      </c>
      <c r="G64" s="46" t="s">
        <v>187</v>
      </c>
      <c r="H64" s="12" t="s">
        <v>16</v>
      </c>
      <c r="I64" s="27" t="s">
        <v>118</v>
      </c>
      <c r="J64" s="11">
        <v>2</v>
      </c>
      <c r="K64" s="43"/>
    </row>
    <row r="65" spans="1:11" s="4" customFormat="1" ht="93.75" customHeight="1">
      <c r="A65" s="10">
        <v>63</v>
      </c>
      <c r="B65" s="33"/>
      <c r="C65" s="41"/>
      <c r="D65" s="29" t="s">
        <v>138</v>
      </c>
      <c r="E65" s="14" t="s">
        <v>41</v>
      </c>
      <c r="F65" s="11" t="s">
        <v>12</v>
      </c>
      <c r="G65" s="46" t="s">
        <v>188</v>
      </c>
      <c r="H65" s="12" t="s">
        <v>37</v>
      </c>
      <c r="I65" s="27" t="s">
        <v>119</v>
      </c>
      <c r="J65" s="11">
        <v>1</v>
      </c>
      <c r="K65" s="43"/>
    </row>
    <row r="66" spans="1:11" s="4" customFormat="1" ht="66.75" customHeight="1">
      <c r="A66" s="10">
        <v>64</v>
      </c>
      <c r="B66" s="33"/>
      <c r="C66" s="41"/>
      <c r="D66" s="14" t="s">
        <v>20</v>
      </c>
      <c r="E66" s="14" t="s">
        <v>58</v>
      </c>
      <c r="F66" s="11" t="s">
        <v>22</v>
      </c>
      <c r="G66" s="46" t="s">
        <v>154</v>
      </c>
      <c r="H66" s="12" t="s">
        <v>59</v>
      </c>
      <c r="I66" s="27" t="s">
        <v>129</v>
      </c>
      <c r="J66" s="11">
        <v>2</v>
      </c>
      <c r="K66" s="43"/>
    </row>
    <row r="67" spans="1:11" s="4" customFormat="1" ht="66.75" customHeight="1">
      <c r="A67" s="10">
        <v>65</v>
      </c>
      <c r="B67" s="33"/>
      <c r="C67" s="41"/>
      <c r="D67" s="14" t="s">
        <v>20</v>
      </c>
      <c r="E67" s="14" t="s">
        <v>21</v>
      </c>
      <c r="F67" s="11" t="s">
        <v>22</v>
      </c>
      <c r="G67" s="46" t="s">
        <v>155</v>
      </c>
      <c r="H67" s="12" t="s">
        <v>16</v>
      </c>
      <c r="I67" s="27" t="s">
        <v>97</v>
      </c>
      <c r="J67" s="11">
        <v>2</v>
      </c>
      <c r="K67" s="43"/>
    </row>
    <row r="68" spans="1:11" s="4" customFormat="1" ht="94.5" customHeight="1">
      <c r="A68" s="10">
        <v>66</v>
      </c>
      <c r="B68" s="33"/>
      <c r="C68" s="41" t="s">
        <v>65</v>
      </c>
      <c r="D68" s="29" t="s">
        <v>138</v>
      </c>
      <c r="E68" s="14" t="s">
        <v>36</v>
      </c>
      <c r="F68" s="11" t="s">
        <v>12</v>
      </c>
      <c r="G68" s="46" t="s">
        <v>193</v>
      </c>
      <c r="H68" s="12" t="s">
        <v>37</v>
      </c>
      <c r="I68" s="27" t="s">
        <v>120</v>
      </c>
      <c r="J68" s="11">
        <v>2</v>
      </c>
      <c r="K68" s="43"/>
    </row>
    <row r="69" spans="1:11" s="4" customFormat="1" ht="100.5" customHeight="1">
      <c r="A69" s="10">
        <v>67</v>
      </c>
      <c r="B69" s="33"/>
      <c r="C69" s="41"/>
      <c r="D69" s="29" t="s">
        <v>138</v>
      </c>
      <c r="E69" s="14" t="s">
        <v>41</v>
      </c>
      <c r="F69" s="11" t="s">
        <v>12</v>
      </c>
      <c r="G69" s="46" t="s">
        <v>194</v>
      </c>
      <c r="H69" s="12" t="s">
        <v>37</v>
      </c>
      <c r="I69" s="27" t="s">
        <v>121</v>
      </c>
      <c r="J69" s="11">
        <v>2</v>
      </c>
      <c r="K69" s="43"/>
    </row>
    <row r="70" spans="1:11" s="4" customFormat="1" ht="66.75" customHeight="1">
      <c r="A70" s="10">
        <v>68</v>
      </c>
      <c r="B70" s="33"/>
      <c r="C70" s="41"/>
      <c r="D70" s="29" t="s">
        <v>138</v>
      </c>
      <c r="E70" s="14" t="s">
        <v>15</v>
      </c>
      <c r="F70" s="11" t="s">
        <v>12</v>
      </c>
      <c r="G70" s="46" t="s">
        <v>154</v>
      </c>
      <c r="H70" s="12" t="s">
        <v>16</v>
      </c>
      <c r="I70" s="27" t="s">
        <v>122</v>
      </c>
      <c r="J70" s="11">
        <v>2</v>
      </c>
      <c r="K70" s="43"/>
    </row>
    <row r="71" spans="1:11" s="4" customFormat="1" ht="97.5" customHeight="1">
      <c r="A71" s="10">
        <v>69</v>
      </c>
      <c r="B71" s="33"/>
      <c r="C71" s="41" t="s">
        <v>66</v>
      </c>
      <c r="D71" s="29" t="s">
        <v>138</v>
      </c>
      <c r="E71" s="14" t="s">
        <v>36</v>
      </c>
      <c r="F71" s="11" t="s">
        <v>12</v>
      </c>
      <c r="G71" s="46" t="s">
        <v>195</v>
      </c>
      <c r="H71" s="12" t="s">
        <v>37</v>
      </c>
      <c r="I71" s="27" t="s">
        <v>123</v>
      </c>
      <c r="J71" s="11">
        <v>1</v>
      </c>
      <c r="K71" s="43"/>
    </row>
    <row r="72" spans="1:11" s="4" customFormat="1" ht="93" customHeight="1">
      <c r="A72" s="10">
        <v>70</v>
      </c>
      <c r="B72" s="33"/>
      <c r="C72" s="41"/>
      <c r="D72" s="29" t="s">
        <v>138</v>
      </c>
      <c r="E72" s="14" t="s">
        <v>41</v>
      </c>
      <c r="F72" s="11" t="s">
        <v>12</v>
      </c>
      <c r="G72" s="46" t="s">
        <v>196</v>
      </c>
      <c r="H72" s="12" t="s">
        <v>37</v>
      </c>
      <c r="I72" s="27" t="s">
        <v>124</v>
      </c>
      <c r="J72" s="11">
        <v>1</v>
      </c>
      <c r="K72" s="43"/>
    </row>
    <row r="73" spans="1:11" s="4" customFormat="1" ht="66.75" customHeight="1">
      <c r="A73" s="10">
        <v>71</v>
      </c>
      <c r="B73" s="33"/>
      <c r="C73" s="41"/>
      <c r="D73" s="29" t="s">
        <v>138</v>
      </c>
      <c r="E73" s="14" t="s">
        <v>15</v>
      </c>
      <c r="F73" s="11" t="s">
        <v>12</v>
      </c>
      <c r="G73" s="46" t="s">
        <v>189</v>
      </c>
      <c r="H73" s="12" t="s">
        <v>16</v>
      </c>
      <c r="I73" s="27" t="s">
        <v>125</v>
      </c>
      <c r="J73" s="11">
        <v>2</v>
      </c>
      <c r="K73" s="43"/>
    </row>
    <row r="74" spans="1:11" s="4" customFormat="1" ht="100.5" customHeight="1">
      <c r="A74" s="10">
        <v>72</v>
      </c>
      <c r="B74" s="33"/>
      <c r="C74" s="41" t="s">
        <v>67</v>
      </c>
      <c r="D74" s="29" t="s">
        <v>138</v>
      </c>
      <c r="E74" s="14" t="s">
        <v>36</v>
      </c>
      <c r="F74" s="11" t="s">
        <v>12</v>
      </c>
      <c r="G74" s="46" t="s">
        <v>190</v>
      </c>
      <c r="H74" s="12" t="s">
        <v>37</v>
      </c>
      <c r="I74" s="27" t="s">
        <v>126</v>
      </c>
      <c r="J74" s="11">
        <v>2</v>
      </c>
      <c r="K74" s="43"/>
    </row>
    <row r="75" spans="1:11" s="4" customFormat="1" ht="66.75" customHeight="1">
      <c r="A75" s="10">
        <v>73</v>
      </c>
      <c r="B75" s="33"/>
      <c r="C75" s="41"/>
      <c r="D75" s="29" t="s">
        <v>138</v>
      </c>
      <c r="E75" s="14" t="s">
        <v>15</v>
      </c>
      <c r="F75" s="11" t="s">
        <v>12</v>
      </c>
      <c r="G75" s="46" t="s">
        <v>191</v>
      </c>
      <c r="H75" s="12" t="s">
        <v>16</v>
      </c>
      <c r="I75" s="27" t="s">
        <v>127</v>
      </c>
      <c r="J75" s="11">
        <v>2</v>
      </c>
      <c r="K75" s="43"/>
    </row>
    <row r="76" spans="1:11" s="4" customFormat="1" ht="66.75" customHeight="1">
      <c r="A76" s="10">
        <v>74</v>
      </c>
      <c r="B76" s="33"/>
      <c r="C76" s="41"/>
      <c r="D76" s="14" t="s">
        <v>20</v>
      </c>
      <c r="E76" s="14" t="s">
        <v>58</v>
      </c>
      <c r="F76" s="11" t="s">
        <v>22</v>
      </c>
      <c r="G76" s="46" t="s">
        <v>156</v>
      </c>
      <c r="H76" s="12" t="s">
        <v>59</v>
      </c>
      <c r="I76" s="27" t="s">
        <v>131</v>
      </c>
      <c r="J76" s="11">
        <v>2</v>
      </c>
      <c r="K76" s="43"/>
    </row>
    <row r="77" spans="1:11" s="4" customFormat="1" ht="66.75" customHeight="1">
      <c r="A77" s="10">
        <v>75</v>
      </c>
      <c r="B77" s="34"/>
      <c r="C77" s="41"/>
      <c r="D77" s="14" t="s">
        <v>20</v>
      </c>
      <c r="E77" s="14" t="s">
        <v>21</v>
      </c>
      <c r="F77" s="11" t="s">
        <v>22</v>
      </c>
      <c r="G77" s="46" t="s">
        <v>155</v>
      </c>
      <c r="H77" s="12" t="s">
        <v>16</v>
      </c>
      <c r="I77" s="27" t="s">
        <v>97</v>
      </c>
      <c r="J77" s="11">
        <v>1</v>
      </c>
      <c r="K77" s="43"/>
    </row>
    <row r="78" spans="1:11" s="5" customFormat="1" ht="103.5" customHeight="1">
      <c r="A78" s="10">
        <v>76</v>
      </c>
      <c r="B78" s="32" t="s">
        <v>68</v>
      </c>
      <c r="C78" s="11" t="s">
        <v>69</v>
      </c>
      <c r="D78" s="29" t="s">
        <v>138</v>
      </c>
      <c r="E78" s="11" t="s">
        <v>55</v>
      </c>
      <c r="F78" s="11" t="s">
        <v>12</v>
      </c>
      <c r="G78" s="48" t="s">
        <v>157</v>
      </c>
      <c r="H78" s="12" t="s">
        <v>16</v>
      </c>
      <c r="I78" s="25" t="s">
        <v>86</v>
      </c>
      <c r="J78" s="11">
        <v>1</v>
      </c>
      <c r="K78" s="43" t="s">
        <v>70</v>
      </c>
    </row>
    <row r="79" spans="1:11" s="4" customFormat="1" ht="103.5" customHeight="1">
      <c r="A79" s="10">
        <v>77</v>
      </c>
      <c r="B79" s="33"/>
      <c r="C79" s="11" t="s">
        <v>69</v>
      </c>
      <c r="D79" s="11" t="s">
        <v>20</v>
      </c>
      <c r="E79" s="14" t="s">
        <v>46</v>
      </c>
      <c r="F79" s="11" t="s">
        <v>22</v>
      </c>
      <c r="G79" s="48" t="s">
        <v>157</v>
      </c>
      <c r="H79" s="12" t="s">
        <v>48</v>
      </c>
      <c r="I79" s="25" t="s">
        <v>132</v>
      </c>
      <c r="J79" s="11">
        <v>1</v>
      </c>
      <c r="K79" s="43"/>
    </row>
    <row r="80" spans="1:11" s="4" customFormat="1" ht="103.5" customHeight="1">
      <c r="A80" s="10">
        <v>78</v>
      </c>
      <c r="B80" s="33"/>
      <c r="C80" s="11" t="s">
        <v>71</v>
      </c>
      <c r="D80" s="29" t="s">
        <v>138</v>
      </c>
      <c r="E80" s="11" t="s">
        <v>55</v>
      </c>
      <c r="F80" s="11" t="s">
        <v>12</v>
      </c>
      <c r="G80" s="48" t="s">
        <v>158</v>
      </c>
      <c r="H80" s="12" t="s">
        <v>16</v>
      </c>
      <c r="I80" s="22" t="s">
        <v>78</v>
      </c>
      <c r="J80" s="11">
        <v>1</v>
      </c>
      <c r="K80" s="43"/>
    </row>
    <row r="81" spans="1:11" s="4" customFormat="1" ht="103.5" customHeight="1">
      <c r="A81" s="10">
        <v>79</v>
      </c>
      <c r="B81" s="33"/>
      <c r="C81" s="11" t="s">
        <v>71</v>
      </c>
      <c r="D81" s="11" t="s">
        <v>20</v>
      </c>
      <c r="E81" s="14" t="s">
        <v>46</v>
      </c>
      <c r="F81" s="11" t="s">
        <v>22</v>
      </c>
      <c r="G81" s="48" t="s">
        <v>158</v>
      </c>
      <c r="H81" s="12" t="s">
        <v>48</v>
      </c>
      <c r="I81" s="25" t="s">
        <v>133</v>
      </c>
      <c r="J81" s="11">
        <v>1</v>
      </c>
      <c r="K81" s="43"/>
    </row>
    <row r="82" spans="1:11" s="4" customFormat="1" ht="122.25" customHeight="1">
      <c r="A82" s="10">
        <v>80</v>
      </c>
      <c r="B82" s="33"/>
      <c r="C82" s="11" t="s">
        <v>72</v>
      </c>
      <c r="D82" s="29" t="s">
        <v>138</v>
      </c>
      <c r="E82" s="11" t="s">
        <v>52</v>
      </c>
      <c r="F82" s="11" t="s">
        <v>12</v>
      </c>
      <c r="G82" s="48" t="s">
        <v>159</v>
      </c>
      <c r="H82" s="12" t="s">
        <v>53</v>
      </c>
      <c r="I82" s="22" t="s">
        <v>79</v>
      </c>
      <c r="J82" s="11">
        <v>1</v>
      </c>
      <c r="K82" s="43"/>
    </row>
    <row r="83" spans="1:11" s="4" customFormat="1" ht="103.5" customHeight="1">
      <c r="A83" s="10">
        <v>81</v>
      </c>
      <c r="B83" s="33"/>
      <c r="C83" s="40" t="s">
        <v>72</v>
      </c>
      <c r="D83" s="11" t="s">
        <v>20</v>
      </c>
      <c r="E83" s="14" t="s">
        <v>46</v>
      </c>
      <c r="F83" s="11" t="s">
        <v>22</v>
      </c>
      <c r="G83" s="48" t="s">
        <v>159</v>
      </c>
      <c r="H83" s="12" t="s">
        <v>48</v>
      </c>
      <c r="I83" s="25" t="s">
        <v>134</v>
      </c>
      <c r="J83" s="11">
        <v>1</v>
      </c>
      <c r="K83" s="43"/>
    </row>
    <row r="84" spans="1:11" s="4" customFormat="1" ht="103.5" customHeight="1">
      <c r="A84" s="10">
        <v>82</v>
      </c>
      <c r="B84" s="33"/>
      <c r="C84" s="40"/>
      <c r="D84" s="29" t="s">
        <v>138</v>
      </c>
      <c r="E84" s="11" t="s">
        <v>55</v>
      </c>
      <c r="F84" s="11" t="s">
        <v>12</v>
      </c>
      <c r="G84" s="48" t="s">
        <v>158</v>
      </c>
      <c r="H84" s="12" t="s">
        <v>16</v>
      </c>
      <c r="I84" s="22" t="s">
        <v>80</v>
      </c>
      <c r="J84" s="11">
        <v>1</v>
      </c>
      <c r="K84" s="43"/>
    </row>
    <row r="85" spans="1:11" s="4" customFormat="1" ht="103.5" customHeight="1">
      <c r="A85" s="10">
        <v>83</v>
      </c>
      <c r="B85" s="33"/>
      <c r="C85" s="11" t="s">
        <v>73</v>
      </c>
      <c r="D85" s="11" t="s">
        <v>20</v>
      </c>
      <c r="E85" s="14" t="s">
        <v>46</v>
      </c>
      <c r="F85" s="11" t="s">
        <v>22</v>
      </c>
      <c r="G85" s="48" t="s">
        <v>158</v>
      </c>
      <c r="H85" s="12" t="s">
        <v>48</v>
      </c>
      <c r="I85" s="25" t="s">
        <v>135</v>
      </c>
      <c r="J85" s="11">
        <v>1</v>
      </c>
      <c r="K85" s="43"/>
    </row>
    <row r="86" spans="1:11" s="4" customFormat="1" ht="132.75" customHeight="1">
      <c r="A86" s="10">
        <v>84</v>
      </c>
      <c r="B86" s="33"/>
      <c r="C86" s="40" t="s">
        <v>74</v>
      </c>
      <c r="D86" s="29" t="s">
        <v>138</v>
      </c>
      <c r="E86" s="11" t="s">
        <v>55</v>
      </c>
      <c r="F86" s="11" t="s">
        <v>12</v>
      </c>
      <c r="G86" s="48" t="s">
        <v>160</v>
      </c>
      <c r="H86" s="12" t="s">
        <v>16</v>
      </c>
      <c r="I86" s="22" t="s">
        <v>81</v>
      </c>
      <c r="J86" s="11">
        <v>1</v>
      </c>
      <c r="K86" s="43"/>
    </row>
    <row r="87" spans="1:11" s="4" customFormat="1" ht="130.5" customHeight="1">
      <c r="A87" s="10">
        <v>85</v>
      </c>
      <c r="B87" s="33"/>
      <c r="C87" s="40"/>
      <c r="D87" s="11" t="s">
        <v>20</v>
      </c>
      <c r="E87" s="14" t="s">
        <v>46</v>
      </c>
      <c r="F87" s="11" t="s">
        <v>22</v>
      </c>
      <c r="G87" s="48" t="s">
        <v>160</v>
      </c>
      <c r="H87" s="12" t="s">
        <v>48</v>
      </c>
      <c r="I87" s="25" t="s">
        <v>136</v>
      </c>
      <c r="J87" s="11">
        <v>1</v>
      </c>
      <c r="K87" s="43"/>
    </row>
    <row r="88" spans="1:11" s="4" customFormat="1" ht="96" customHeight="1">
      <c r="A88" s="10">
        <v>86</v>
      </c>
      <c r="B88" s="34"/>
      <c r="C88" s="20" t="s">
        <v>77</v>
      </c>
      <c r="D88" s="11" t="s">
        <v>20</v>
      </c>
      <c r="E88" s="11" t="s">
        <v>29</v>
      </c>
      <c r="F88" s="11" t="s">
        <v>22</v>
      </c>
      <c r="G88" s="48" t="s">
        <v>197</v>
      </c>
      <c r="H88" s="12" t="s">
        <v>30</v>
      </c>
      <c r="I88" s="22" t="s">
        <v>82</v>
      </c>
      <c r="J88" s="11">
        <v>2</v>
      </c>
      <c r="K88" s="43"/>
    </row>
    <row r="89" spans="1:11" s="4" customFormat="1" ht="28.5">
      <c r="A89" s="11" t="s">
        <v>75</v>
      </c>
      <c r="B89" s="11"/>
      <c r="C89" s="14"/>
      <c r="D89" s="11"/>
      <c r="E89" s="11"/>
      <c r="F89" s="11"/>
      <c r="G89" s="30"/>
      <c r="H89" s="11"/>
      <c r="I89" s="22"/>
      <c r="J89" s="11"/>
      <c r="K89" s="11"/>
    </row>
    <row r="90" ht="13.5">
      <c r="H90" s="19"/>
    </row>
  </sheetData>
  <sheetProtection/>
  <autoFilter ref="A2:IS89"/>
  <mergeCells count="35">
    <mergeCell ref="C83:C84"/>
    <mergeCell ref="C86:C87"/>
    <mergeCell ref="K3:K22"/>
    <mergeCell ref="K24:K39"/>
    <mergeCell ref="K40:K62"/>
    <mergeCell ref="K63:K77"/>
    <mergeCell ref="K78:K88"/>
    <mergeCell ref="C56:C57"/>
    <mergeCell ref="C59:C62"/>
    <mergeCell ref="C63:C67"/>
    <mergeCell ref="C68:C70"/>
    <mergeCell ref="C71:C73"/>
    <mergeCell ref="C74:C77"/>
    <mergeCell ref="C34:C37"/>
    <mergeCell ref="C40:C42"/>
    <mergeCell ref="C43:C45"/>
    <mergeCell ref="C46:C48"/>
    <mergeCell ref="C49:C52"/>
    <mergeCell ref="C53:C55"/>
    <mergeCell ref="C13:C14"/>
    <mergeCell ref="C16:C17"/>
    <mergeCell ref="C18:C19"/>
    <mergeCell ref="C21:C23"/>
    <mergeCell ref="C24:C28"/>
    <mergeCell ref="C29:C33"/>
    <mergeCell ref="A1:K1"/>
    <mergeCell ref="B3:B23"/>
    <mergeCell ref="B24:B39"/>
    <mergeCell ref="B40:B62"/>
    <mergeCell ref="B63:B77"/>
    <mergeCell ref="B78:B88"/>
    <mergeCell ref="C3:C4"/>
    <mergeCell ref="C5:C7"/>
    <mergeCell ref="C8:C9"/>
    <mergeCell ref="C10:C12"/>
  </mergeCells>
  <dataValidations count="3">
    <dataValidation type="list" allowBlank="1" showInputMessage="1" showErrorMessage="1" sqref="D66:D67 D76:D77">
      <formula1>"科研,支撑"</formula1>
    </dataValidation>
    <dataValidation type="list" allowBlank="1" showInputMessage="1" showErrorMessage="1" sqref="E61:E62">
      <formula1>"研究员,副研究员,助理研究员,研究实习员,正高级工程师,高级工程师,工程师,助理工程师"</formula1>
    </dataValidation>
    <dataValidation type="list" allowBlank="1" showInputMessage="1" showErrorMessage="1" sqref="E64:E77">
      <formula1>"副研究员,高级工程师,助理研究员/特别研究助理,工程师,助理工程师,助理工程师/工程师"</formula1>
    </dataValidation>
  </dataValidations>
  <printOptions/>
  <pageMargins left="0.25" right="0.25" top="0.75" bottom="0.75" header="0.3" footer="0.3"/>
  <pageSetup horizontalDpi="1200" verticalDpi="12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E1" sqref="E1:E16384"/>
    </sheetView>
  </sheetViews>
  <sheetFormatPr defaultColWidth="8.710937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NTKO</cp:lastModifiedBy>
  <cp:lastPrinted>2022-03-01T07:30:21Z</cp:lastPrinted>
  <dcterms:created xsi:type="dcterms:W3CDTF">2020-04-07T03:18:00Z</dcterms:created>
  <dcterms:modified xsi:type="dcterms:W3CDTF">2022-03-01T09:31:07Z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51CB21E4D6504AEDBC9FC88A0C207B9E</vt:lpwstr>
  </property>
  <property fmtid="{D5CDD505-2E9C-101B-9397-08002B2CF9AE}" pid="3" name="KSOProductBuildVer">
    <vt:lpwstr>2052-11.8.2.8621</vt:lpwstr>
  </property>
</Properties>
</file>