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计划表一" sheetId="1" r:id="rId1"/>
  </sheets>
  <definedNames>
    <definedName name="_xlnm.Print_Titles" localSheetId="0">'计划表一'!$4:$5</definedName>
  </definedNames>
  <calcPr fullCalcOnLoad="1"/>
</workbook>
</file>

<file path=xl/sharedStrings.xml><?xml version="1.0" encoding="utf-8"?>
<sst xmlns="http://schemas.openxmlformats.org/spreadsheetml/2006/main" count="792" uniqueCount="131">
  <si>
    <t>附件：2</t>
  </si>
  <si>
    <t>西林县2022年度使用聘用人员控制数公开招聘县级公立医院专业技术人员岗位计划表</t>
  </si>
  <si>
    <t>序号</t>
  </si>
  <si>
    <t>岗位代码</t>
  </si>
  <si>
    <t>招聘单位主管部门</t>
  </si>
  <si>
    <t>招聘单位</t>
  </si>
  <si>
    <t>招聘单位
机构性质</t>
  </si>
  <si>
    <t>招考聘用人员编制使用</t>
  </si>
  <si>
    <t>招聘
岗位
名称</t>
  </si>
  <si>
    <t>招聘
岗位
类别</t>
  </si>
  <si>
    <t>计划
招聘
人数</t>
  </si>
  <si>
    <t>报考资格条件</t>
  </si>
  <si>
    <t>公共科目笔试类别</t>
  </si>
  <si>
    <t>对服务年限要求</t>
  </si>
  <si>
    <t>进行结构化面试或专业测试要求</t>
  </si>
  <si>
    <t>资格审查单位及联系方式</t>
  </si>
  <si>
    <t>备注</t>
  </si>
  <si>
    <t>专业（学科）类别</t>
  </si>
  <si>
    <t>学历
要求</t>
  </si>
  <si>
    <t>年龄
要求</t>
  </si>
  <si>
    <t>专业技术资格或执业（职业）资格要求</t>
  </si>
  <si>
    <t>对生源地或常住户口有何要求</t>
  </si>
  <si>
    <t>其它
条件
要求</t>
  </si>
  <si>
    <t>考试类别（一级分类）</t>
  </si>
  <si>
    <t>岗位名称（二级分类）</t>
  </si>
  <si>
    <t>考试类别代码</t>
  </si>
  <si>
    <t>资格审查单位</t>
  </si>
  <si>
    <t>资格审查咨询电话</t>
  </si>
  <si>
    <t>传真</t>
  </si>
  <si>
    <t>材料邮寄地址</t>
  </si>
  <si>
    <t>邮编</t>
  </si>
  <si>
    <t>西林县卫生健康局</t>
  </si>
  <si>
    <t>西林县人民医院</t>
  </si>
  <si>
    <t>差额拨款事业单位</t>
  </si>
  <si>
    <t>使用聘用人员控制数</t>
  </si>
  <si>
    <t>临床医生岗位一</t>
  </si>
  <si>
    <t>专业技术岗位十二级</t>
  </si>
  <si>
    <t>临床医学、麻醉学、儿科学、中西医临床医学、放射医学、口腔医学、医学影像学</t>
  </si>
  <si>
    <t>本科及以上</t>
  </si>
  <si>
    <t>18周岁以上、40周岁以下</t>
  </si>
  <si>
    <t>具有执业医师资格证及以上</t>
  </si>
  <si>
    <t>无要求</t>
  </si>
  <si>
    <t>医疗卫生类（E类）</t>
  </si>
  <si>
    <t>西医临床岗位</t>
  </si>
  <si>
    <t>本岗位最低服务年限为5年（含试用期1年）</t>
  </si>
  <si>
    <t>结构化面试</t>
  </si>
  <si>
    <t>西林县公立医院集团</t>
  </si>
  <si>
    <t>0776-8661081</t>
  </si>
  <si>
    <t>无</t>
  </si>
  <si>
    <t>西林县八达镇新兴路003号</t>
  </si>
  <si>
    <t>临床医生岗位二</t>
  </si>
  <si>
    <t>临床医生岗位三</t>
  </si>
  <si>
    <t>专业技术岗位十三级</t>
  </si>
  <si>
    <t>大专及以上</t>
  </si>
  <si>
    <t>具有执业助理医师资格证及以上</t>
  </si>
  <si>
    <t>临床医生岗位四</t>
  </si>
  <si>
    <t>临床医学、麻醉学、儿科学、中西医临床医学、放射医学口腔医学、医学影像学</t>
  </si>
  <si>
    <t>预防保健科医生岗位</t>
  </si>
  <si>
    <t>预防医学、卫生检验、妇幼保健医学、卫生信息管理、营养与食品卫生</t>
  </si>
  <si>
    <t>公共卫生管理岗</t>
  </si>
  <si>
    <t>中医科医生</t>
  </si>
  <si>
    <t>中医学、中西康复学、中医骨伤科学、中医外科学</t>
  </si>
  <si>
    <t>中医临床岗位</t>
  </si>
  <si>
    <t>放射科医生</t>
  </si>
  <si>
    <t>医学影像学、放射医学、临床医学</t>
  </si>
  <si>
    <t>本科学历无专业技术资格要求</t>
  </si>
  <si>
    <t>医学技术岗位</t>
  </si>
  <si>
    <t>放射科技术人员</t>
  </si>
  <si>
    <t>医学影像技术、智能影像工程、医学技术</t>
  </si>
  <si>
    <t>具有放射技士资格证及以上</t>
  </si>
  <si>
    <t>超声科医生</t>
  </si>
  <si>
    <t>医学影像学、临床医学、放射医学</t>
  </si>
  <si>
    <t>超声科技术人员</t>
  </si>
  <si>
    <t>医学影像技术、医学影像学、临床医学</t>
  </si>
  <si>
    <t>口腔科临床医生</t>
  </si>
  <si>
    <t>口腔医学、口腔医学技术、口腔临床医学</t>
  </si>
  <si>
    <t>检验科医生</t>
  </si>
  <si>
    <t>医学检验、医学检验技术、医学实验技术</t>
  </si>
  <si>
    <t>具有检验士资格证及以上</t>
  </si>
  <si>
    <t>康复技术岗位</t>
  </si>
  <si>
    <t>康复治疗学、康复治疗技术、康复工程技术</t>
  </si>
  <si>
    <t>药剂科药士</t>
  </si>
  <si>
    <t>药学、药理学、临床药学、中药学、药物制剂</t>
  </si>
  <si>
    <t>具有药师资格证及以上</t>
  </si>
  <si>
    <t>定向招聘生源地或常住户口为百色人员</t>
  </si>
  <si>
    <t>药剂岗位</t>
  </si>
  <si>
    <t>药学、药理学、临床药学、中药学、药剂</t>
  </si>
  <si>
    <t>临床护士岗位一</t>
  </si>
  <si>
    <t>护理类</t>
  </si>
  <si>
    <t>具有护士执业资格证及以上</t>
  </si>
  <si>
    <t>护理岗位</t>
  </si>
  <si>
    <t>临床护士岗位二</t>
  </si>
  <si>
    <t>临床护士岗位三</t>
  </si>
  <si>
    <t>具有护师资格证及以上</t>
  </si>
  <si>
    <t>临床护士岗位四</t>
  </si>
  <si>
    <t>妇产科助产士</t>
  </si>
  <si>
    <t>具有母婴保健技术资格证</t>
  </si>
  <si>
    <t>西林县中医医院</t>
  </si>
  <si>
    <t>临床医生岗位</t>
  </si>
  <si>
    <t>临床医学、儿科学、中西医临床医学</t>
  </si>
  <si>
    <t>中医临床医生岗位一</t>
  </si>
  <si>
    <t>中医学、中西医临床医学、中西医临床、中西医结合、针灸推拿、中医骨伤</t>
  </si>
  <si>
    <t>中医临床医生岗位二</t>
  </si>
  <si>
    <t>中医学、中西医临床医学、中西医临床、中医康复学、针灸推拿学、中医骨伤科学</t>
  </si>
  <si>
    <t>康复治疗学、康复治疗技术、康复工程技术、针灸推拿、中医康复技术、中医骨伤、中西医结合</t>
  </si>
  <si>
    <t>药剂专技人员</t>
  </si>
  <si>
    <t>药学、药物制剂、药理学、中药学</t>
  </si>
  <si>
    <t>具有药士资格证及以上</t>
  </si>
  <si>
    <t>检验技术人员</t>
  </si>
  <si>
    <t xml:space="preserve">专业技术岗位十三级 </t>
  </si>
  <si>
    <t>定向招聘生源地或常住户口为西林县</t>
  </si>
  <si>
    <t>护理岗位一</t>
  </si>
  <si>
    <t>护理岗位二</t>
  </si>
  <si>
    <t>护理岗位三</t>
  </si>
  <si>
    <t>B超医生</t>
  </si>
  <si>
    <t>医学影像技术、医学影像学、放射医学</t>
  </si>
  <si>
    <t>西林县妇幼保健院</t>
  </si>
  <si>
    <t>全额拨款事业单位</t>
  </si>
  <si>
    <t>临床医学、麻醉学、医学营养、儿科医学、中西医临床医学、中西医临床、儿科学、妇幼保健医学、妇幼卫生、生殖健康服务与管理、医学美容技术、医疗美容技术、医学技术、营养学、医学营养学、预防医学、妇产科学、儿少卫生与妇幼保健学、公共卫生、口腔医学、口腔医学技术</t>
  </si>
  <si>
    <t>具有助理医师及以上资格</t>
  </si>
  <si>
    <t>药学、药理学、中药学、临床药学</t>
  </si>
  <si>
    <t>具有药士资格证以上</t>
  </si>
  <si>
    <t>护理人员岗位一</t>
  </si>
  <si>
    <t>取得护士及以上执业资格证</t>
  </si>
  <si>
    <t>护理人员岗位二</t>
  </si>
  <si>
    <t>取得护师及以上执业资格证</t>
  </si>
  <si>
    <t>康复治疗学、康复治疗技术、康复工程技术、言语听觉康复技术、听力与言语康复学、针灸推拿、中医康复技术、康复医学与理疗学</t>
  </si>
  <si>
    <t>康复治疗技士或康复技士及以上资格</t>
  </si>
  <si>
    <t>中医医生岗位</t>
  </si>
  <si>
    <t>中医学、中西医结合、中医康复学、中医养生保健、中医养生学、推拿学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</si>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</sst>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6"/>
      <name val="宋体"/>
      <family val="0"/>
    </font>
    <font>
      <sz val="8"/>
      <name val="宋体"/>
      <family val="0"/>
    </font>
    <font>
      <sz val="8"/>
      <color indexed="10"/>
      <name val="宋体"/>
      <family val="0"/>
    </font>
    <font>
      <b/>
      <sz val="20"/>
      <name val="方正小标宋简体"/>
      <family val="0"/>
    </font>
    <font>
      <sz val="8"/>
      <name val="仿宋_GB2312"/>
      <family val="3"/>
    </font>
    <font>
      <sz val="9"/>
      <name val="宋体"/>
      <family val="0"/>
    </font>
    <font>
      <sz val="9"/>
      <color indexed="10"/>
      <name val="宋体"/>
      <family val="0"/>
    </font>
    <font>
      <sz val="11"/>
      <color indexed="9"/>
      <name val="宋体"/>
      <family val="0"/>
    </font>
    <font>
      <sz val="11"/>
      <color indexed="8"/>
      <name val="宋体"/>
      <family val="0"/>
    </font>
    <font>
      <sz val="11"/>
      <color indexed="20"/>
      <name val="宋体"/>
      <family val="0"/>
    </font>
    <font>
      <sz val="11"/>
      <color indexed="17"/>
      <name val="宋体"/>
      <family val="0"/>
    </font>
    <font>
      <b/>
      <sz val="15"/>
      <color indexed="56"/>
      <name val="宋体"/>
      <family val="0"/>
    </font>
    <font>
      <sz val="11"/>
      <color indexed="62"/>
      <name val="宋体"/>
      <family val="0"/>
    </font>
    <font>
      <sz val="11"/>
      <color indexed="20"/>
      <name val="等线"/>
      <family val="0"/>
    </font>
    <font>
      <b/>
      <sz val="11"/>
      <color indexed="56"/>
      <name val="宋体"/>
      <family val="0"/>
    </font>
    <font>
      <b/>
      <sz val="18"/>
      <color indexed="56"/>
      <name val="宋体"/>
      <family val="0"/>
    </font>
    <font>
      <u val="single"/>
      <sz val="14.4"/>
      <color indexed="12"/>
      <name val="宋体"/>
      <family val="0"/>
    </font>
    <font>
      <sz val="11"/>
      <color indexed="60"/>
      <name val="宋体"/>
      <family val="0"/>
    </font>
    <font>
      <b/>
      <sz val="11"/>
      <color indexed="8"/>
      <name val="宋体"/>
      <family val="0"/>
    </font>
    <font>
      <b/>
      <sz val="13"/>
      <color indexed="56"/>
      <name val="宋体"/>
      <family val="0"/>
    </font>
    <font>
      <sz val="11"/>
      <color indexed="10"/>
      <name val="宋体"/>
      <family val="0"/>
    </font>
    <font>
      <sz val="11"/>
      <color indexed="52"/>
      <name val="宋体"/>
      <family val="0"/>
    </font>
    <font>
      <i/>
      <sz val="11"/>
      <color indexed="23"/>
      <name val="宋体"/>
      <family val="0"/>
    </font>
    <font>
      <u val="single"/>
      <sz val="14.4"/>
      <color indexed="36"/>
      <name val="宋体"/>
      <family val="0"/>
    </font>
    <font>
      <b/>
      <sz val="11"/>
      <color indexed="63"/>
      <name val="宋体"/>
      <family val="0"/>
    </font>
    <font>
      <sz val="10"/>
      <name val="Arial"/>
      <family val="2"/>
    </font>
    <font>
      <b/>
      <sz val="11"/>
      <color indexed="9"/>
      <name val="宋体"/>
      <family val="0"/>
    </font>
    <font>
      <b/>
      <sz val="11"/>
      <color indexed="52"/>
      <name val="宋体"/>
      <family val="0"/>
    </font>
    <font>
      <sz val="11"/>
      <color indexed="17"/>
      <name val="等线"/>
      <family val="0"/>
    </font>
    <font>
      <sz val="11"/>
      <color indexed="8"/>
      <name val="等线"/>
      <family val="0"/>
    </font>
    <font>
      <sz val="8"/>
      <color rgb="FFFF0000"/>
      <name val="宋体"/>
      <family val="0"/>
    </font>
    <font>
      <sz val="9"/>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14" fillId="4" borderId="0" applyNumberFormat="0" applyBorder="0" applyAlignment="0" applyProtection="0"/>
    <xf numFmtId="41" fontId="0" fillId="0" borderId="0" applyFont="0" applyFill="0" applyBorder="0" applyAlignment="0" applyProtection="0"/>
    <xf numFmtId="0" fontId="9" fillId="5" borderId="0" applyNumberFormat="0" applyBorder="0" applyAlignment="0" applyProtection="0"/>
    <xf numFmtId="0" fontId="10" fillId="4" borderId="0" applyNumberFormat="0" applyBorder="0" applyAlignment="0" applyProtection="0"/>
    <xf numFmtId="43" fontId="0" fillId="0" borderId="0" applyFont="0" applyFill="0" applyBorder="0" applyAlignment="0" applyProtection="0"/>
    <xf numFmtId="0" fontId="8"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8" fillId="7" borderId="0" applyNumberFormat="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6" fillId="0" borderId="0">
      <alignment/>
      <protection/>
    </xf>
    <xf numFmtId="0" fontId="16" fillId="0" borderId="0" applyNumberFormat="0" applyFill="0" applyBorder="0" applyAlignment="0" applyProtection="0"/>
    <xf numFmtId="0" fontId="23" fillId="0" borderId="0" applyNumberFormat="0" applyFill="0" applyBorder="0" applyAlignment="0" applyProtection="0"/>
    <xf numFmtId="0" fontId="12" fillId="0" borderId="3" applyNumberFormat="0" applyFill="0" applyAlignment="0" applyProtection="0"/>
    <xf numFmtId="0" fontId="20" fillId="0" borderId="4" applyNumberFormat="0" applyFill="0" applyAlignment="0" applyProtection="0"/>
    <xf numFmtId="0" fontId="8" fillId="8" borderId="0" applyNumberFormat="0" applyBorder="0" applyAlignment="0" applyProtection="0"/>
    <xf numFmtId="0" fontId="15" fillId="0" borderId="5" applyNumberFormat="0" applyFill="0" applyAlignment="0" applyProtection="0"/>
    <xf numFmtId="0" fontId="8" fillId="9" borderId="0" applyNumberFormat="0" applyBorder="0" applyAlignment="0" applyProtection="0"/>
    <xf numFmtId="0" fontId="25" fillId="10" borderId="6" applyNumberFormat="0" applyAlignment="0" applyProtection="0"/>
    <xf numFmtId="0" fontId="28" fillId="10" borderId="1" applyNumberFormat="0" applyAlignment="0" applyProtection="0"/>
    <xf numFmtId="0" fontId="27"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22" fillId="0" borderId="8" applyNumberFormat="0" applyFill="0" applyAlignment="0" applyProtection="0"/>
    <xf numFmtId="0" fontId="19" fillId="0" borderId="9" applyNumberFormat="0" applyFill="0" applyAlignment="0" applyProtection="0"/>
    <xf numFmtId="0" fontId="11" fillId="2" borderId="0" applyNumberFormat="0" applyBorder="0" applyAlignment="0" applyProtection="0"/>
    <xf numFmtId="0" fontId="29" fillId="2"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0"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0" fillId="0" borderId="0">
      <alignment/>
      <protection/>
    </xf>
    <xf numFmtId="0" fontId="3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6" fillId="0" borderId="0">
      <alignment/>
      <protection/>
    </xf>
    <xf numFmtId="0" fontId="0" fillId="0" borderId="0">
      <alignment/>
      <protection/>
    </xf>
    <xf numFmtId="0" fontId="0" fillId="0" borderId="0">
      <alignment/>
      <protection/>
    </xf>
  </cellStyleXfs>
  <cellXfs count="58">
    <xf numFmtId="0" fontId="0" fillId="0" borderId="0" xfId="0" applyAlignment="1">
      <alignment vertical="center"/>
    </xf>
    <xf numFmtId="0" fontId="0" fillId="0" borderId="0" xfId="53" applyFont="1" applyFill="1" applyAlignment="1">
      <alignment wrapText="1"/>
      <protection/>
    </xf>
    <xf numFmtId="0" fontId="1" fillId="0" borderId="0" xfId="53" applyFont="1" applyFill="1" applyAlignment="1">
      <alignment wrapText="1"/>
      <protection/>
    </xf>
    <xf numFmtId="0" fontId="2" fillId="0" borderId="0" xfId="53" applyFont="1" applyFill="1" applyAlignment="1">
      <alignment wrapText="1"/>
      <protection/>
    </xf>
    <xf numFmtId="0" fontId="2" fillId="0" borderId="0" xfId="53" applyFont="1" applyFill="1" applyAlignment="1">
      <alignment vertical="top" wrapText="1"/>
      <protection/>
    </xf>
    <xf numFmtId="0" fontId="2" fillId="0" borderId="0" xfId="53" applyFont="1" applyFill="1" applyAlignment="1">
      <alignment vertical="top" wrapText="1"/>
      <protection/>
    </xf>
    <xf numFmtId="0" fontId="2" fillId="0" borderId="0" xfId="53" applyFont="1" applyFill="1" applyAlignment="1">
      <alignment wrapText="1"/>
      <protection/>
    </xf>
    <xf numFmtId="0" fontId="31" fillId="0" borderId="0" xfId="53" applyFont="1" applyFill="1" applyBorder="1" applyAlignment="1">
      <alignment wrapText="1"/>
      <protection/>
    </xf>
    <xf numFmtId="0" fontId="31" fillId="0" borderId="0" xfId="53" applyFont="1" applyFill="1" applyAlignment="1">
      <alignment wrapText="1"/>
      <protection/>
    </xf>
    <xf numFmtId="0" fontId="0" fillId="0" borderId="0" xfId="53" applyFont="1" applyFill="1" applyAlignment="1">
      <alignment wrapText="1"/>
      <protection/>
    </xf>
    <xf numFmtId="0" fontId="0" fillId="0" borderId="0" xfId="53" applyFont="1" applyFill="1" applyAlignment="1">
      <alignment wrapText="1"/>
      <protection/>
    </xf>
    <xf numFmtId="0" fontId="0" fillId="0" borderId="0" xfId="53" applyFont="1" applyFill="1" applyAlignment="1">
      <alignment horizontal="center" wrapText="1"/>
      <protection/>
    </xf>
    <xf numFmtId="0" fontId="4" fillId="0" borderId="0" xfId="53" applyFont="1" applyFill="1" applyAlignment="1">
      <alignment horizontal="center" vertical="center" wrapText="1"/>
      <protection/>
    </xf>
    <xf numFmtId="0" fontId="5" fillId="0" borderId="10" xfId="53" applyFont="1" applyFill="1" applyBorder="1" applyAlignment="1">
      <alignment horizontal="center" vertical="center" wrapText="1"/>
      <protection/>
    </xf>
    <xf numFmtId="0" fontId="5" fillId="0" borderId="11" xfId="53" applyFont="1" applyFill="1" applyBorder="1" applyAlignment="1">
      <alignment horizontal="center" vertical="center" wrapText="1"/>
      <protection/>
    </xf>
    <xf numFmtId="0" fontId="2" fillId="0" borderId="10" xfId="53" applyFont="1" applyFill="1" applyBorder="1" applyAlignment="1">
      <alignment horizontal="center" vertical="top" wrapText="1"/>
      <protection/>
    </xf>
    <xf numFmtId="0" fontId="5" fillId="0" borderId="12"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53"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4" xfId="53"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0"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53" applyFont="1" applyFill="1" applyBorder="1" applyAlignment="1">
      <alignment wrapText="1"/>
      <protection/>
    </xf>
    <xf numFmtId="0" fontId="0" fillId="0" borderId="10" xfId="53" applyFont="1" applyFill="1" applyBorder="1" applyAlignment="1">
      <alignment wrapText="1"/>
      <protection/>
    </xf>
    <xf numFmtId="0" fontId="2" fillId="0" borderId="10" xfId="75"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2" fillId="0" borderId="10" xfId="76" applyFont="1" applyFill="1" applyBorder="1" applyAlignment="1">
      <alignment horizontal="center" vertical="center" wrapText="1"/>
      <protection/>
    </xf>
    <xf numFmtId="0" fontId="2" fillId="0" borderId="10" xfId="76" applyFont="1" applyFill="1" applyBorder="1" applyAlignment="1">
      <alignment horizontal="center" vertical="center" wrapText="1"/>
      <protection/>
    </xf>
    <xf numFmtId="0" fontId="2" fillId="0" borderId="13" xfId="76" applyFont="1" applyFill="1" applyBorder="1" applyAlignment="1">
      <alignment horizontal="center" vertical="center" wrapText="1"/>
      <protection/>
    </xf>
    <xf numFmtId="0" fontId="2" fillId="0" borderId="10" xfId="70" applyNumberFormat="1" applyFont="1" applyFill="1" applyBorder="1" applyAlignment="1">
      <alignment horizontal="center" vertical="center" wrapText="1"/>
      <protection/>
    </xf>
    <xf numFmtId="0" fontId="2" fillId="0" borderId="10" xfId="75" applyFont="1" applyFill="1" applyBorder="1" applyAlignment="1">
      <alignment horizontal="center" vertical="center" wrapText="1"/>
      <protection/>
    </xf>
    <xf numFmtId="0" fontId="6" fillId="0" borderId="10" xfId="53" applyFont="1" applyFill="1" applyBorder="1" applyAlignment="1">
      <alignment vertical="center" wrapText="1"/>
      <protection/>
    </xf>
    <xf numFmtId="49" fontId="2" fillId="0" borderId="10" xfId="53" applyNumberFormat="1"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49" fontId="2" fillId="0" borderId="10" xfId="53" applyNumberFormat="1"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49" fontId="2" fillId="0" borderId="13"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2" fillId="0" borderId="14" xfId="76" applyFont="1" applyFill="1" applyBorder="1" applyAlignment="1">
      <alignment horizontal="center" vertical="center" wrapText="1"/>
      <protection/>
    </xf>
    <xf numFmtId="49" fontId="2" fillId="0" borderId="14" xfId="53" applyNumberFormat="1"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76" applyFont="1" applyFill="1" applyBorder="1" applyAlignment="1">
      <alignment horizontal="center" vertical="center" wrapText="1"/>
      <protection/>
    </xf>
    <xf numFmtId="49" fontId="2" fillId="0" borderId="10" xfId="53" applyNumberFormat="1"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31" fillId="0" borderId="0" xfId="53" applyFont="1" applyFill="1" applyBorder="1" applyAlignment="1">
      <alignment horizontal="center" vertical="center" wrapText="1"/>
      <protection/>
    </xf>
    <xf numFmtId="0" fontId="31" fillId="0" borderId="0" xfId="0" applyFont="1" applyFill="1" applyBorder="1" applyAlignment="1">
      <alignment horizontal="center" vertical="center" wrapText="1"/>
    </xf>
    <xf numFmtId="0" fontId="31" fillId="0" borderId="0" xfId="76" applyFont="1" applyFill="1" applyBorder="1" applyAlignment="1">
      <alignment horizontal="center" vertical="center" wrapText="1"/>
      <protection/>
    </xf>
    <xf numFmtId="49" fontId="31" fillId="0" borderId="0" xfId="53" applyNumberFormat="1" applyFont="1" applyFill="1" applyBorder="1" applyAlignment="1">
      <alignment horizontal="center" vertical="center" wrapText="1"/>
      <protection/>
    </xf>
    <xf numFmtId="0" fontId="32" fillId="0" borderId="0" xfId="53" applyFont="1" applyFill="1" applyBorder="1" applyAlignment="1">
      <alignment horizontal="center" vertical="center" wrapText="1"/>
      <protection/>
    </xf>
  </cellXfs>
  <cellStyles count="63">
    <cellStyle name="Normal" xfId="0"/>
    <cellStyle name="Currency [0]" xfId="15"/>
    <cellStyle name="20% - 强调文字颜色 3" xfId="16"/>
    <cellStyle name="输入" xfId="17"/>
    <cellStyle name="Currency" xfId="18"/>
    <cellStyle name="差_计划表一"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好_计划表一" xfId="49"/>
    <cellStyle name="适中" xfId="50"/>
    <cellStyle name="20% - 强调文字颜色 5" xfId="51"/>
    <cellStyle name="强调文字颜色 1" xfId="52"/>
    <cellStyle name="常规_附件1：平果县2015年度县级公立医院核定人员控制数公开招考聘用工作人员计划表(2015.11.4)"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_田东县2015年事业单位公开招考工作人员计划表（县中医医院）." xfId="70"/>
    <cellStyle name="常规 4" xfId="71"/>
    <cellStyle name="常规 5" xfId="72"/>
    <cellStyle name="常规 7" xfId="73"/>
    <cellStyle name="样式 1" xfId="74"/>
    <cellStyle name="常规_附件1：平果县2015年度县级公立医院核定人员控制数公开招考聘用工作人员计划表 (3)" xfId="75"/>
    <cellStyle name="常规_平果县中医医院"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44"/>
  <sheetViews>
    <sheetView tabSelected="1" zoomScale="110" zoomScaleNormal="110" workbookViewId="0" topLeftCell="A1">
      <pane ySplit="1" topLeftCell="A5" activePane="bottomLeft" state="frozen"/>
      <selection pane="bottomLeft" activeCell="J5" sqref="A5:IV5"/>
    </sheetView>
  </sheetViews>
  <sheetFormatPr defaultColWidth="8.625" defaultRowHeight="14.25"/>
  <cols>
    <col min="1" max="1" width="3.00390625" style="10" customWidth="1"/>
    <col min="2" max="2" width="4.375" style="10" customWidth="1"/>
    <col min="3" max="3" width="5.25390625" style="10" customWidth="1"/>
    <col min="4" max="4" width="3.75390625" style="10" customWidth="1"/>
    <col min="5" max="5" width="4.125" style="10" customWidth="1"/>
    <col min="6" max="6" width="6.25390625" style="10" customWidth="1"/>
    <col min="7" max="7" width="4.625" style="10" customWidth="1"/>
    <col min="8" max="8" width="5.625" style="10" customWidth="1"/>
    <col min="9" max="9" width="3.25390625" style="10" customWidth="1"/>
    <col min="10" max="10" width="8.50390625" style="10" customWidth="1"/>
    <col min="11" max="11" width="4.50390625" style="10" customWidth="1"/>
    <col min="12" max="12" width="5.625" style="10" customWidth="1"/>
    <col min="13" max="13" width="7.125" style="10" customWidth="1"/>
    <col min="14" max="14" width="5.125" style="10" customWidth="1"/>
    <col min="15" max="15" width="6.25390625" style="10" customWidth="1"/>
    <col min="16" max="16" width="8.00390625" style="10" customWidth="1"/>
    <col min="17" max="17" width="4.875" style="10" customWidth="1"/>
    <col min="18" max="18" width="4.375" style="10" customWidth="1"/>
    <col min="19" max="19" width="6.25390625" style="10" customWidth="1"/>
    <col min="20" max="20" width="5.25390625" style="10" customWidth="1"/>
    <col min="21" max="21" width="4.00390625" style="10" customWidth="1"/>
    <col min="22" max="22" width="5.75390625" style="10" customWidth="1"/>
    <col min="23" max="24" width="4.25390625" style="10" customWidth="1"/>
    <col min="25" max="25" width="5.25390625" style="10" customWidth="1"/>
    <col min="26" max="26" width="5.625" style="10" customWidth="1"/>
    <col min="27" max="33" width="9.00390625" style="1" bestFit="1" customWidth="1"/>
    <col min="34" max="16384" width="8.625" style="1" customWidth="1"/>
  </cols>
  <sheetData>
    <row r="1" spans="1:26" s="1" customFormat="1" ht="14.25">
      <c r="A1" s="11" t="s">
        <v>0</v>
      </c>
      <c r="B1" s="11"/>
      <c r="C1" s="11"/>
      <c r="D1" s="11"/>
      <c r="E1" s="10"/>
      <c r="F1" s="10"/>
      <c r="G1" s="10"/>
      <c r="H1" s="10"/>
      <c r="I1" s="10"/>
      <c r="J1" s="10"/>
      <c r="K1" s="10"/>
      <c r="L1" s="10"/>
      <c r="M1" s="10"/>
      <c r="N1" s="10"/>
      <c r="O1" s="10"/>
      <c r="P1" s="10"/>
      <c r="Q1" s="10"/>
      <c r="R1" s="10"/>
      <c r="S1" s="10"/>
      <c r="T1" s="10"/>
      <c r="U1" s="10"/>
      <c r="V1" s="10"/>
      <c r="W1" s="10"/>
      <c r="X1" s="10"/>
      <c r="Y1" s="10"/>
      <c r="Z1" s="10"/>
    </row>
    <row r="2" spans="1:26" s="1" customFormat="1" ht="14.25">
      <c r="A2" s="12" t="s">
        <v>1</v>
      </c>
      <c r="B2" s="12"/>
      <c r="C2" s="12"/>
      <c r="D2" s="12"/>
      <c r="E2" s="12"/>
      <c r="F2" s="12"/>
      <c r="G2" s="12"/>
      <c r="H2" s="12"/>
      <c r="I2" s="12"/>
      <c r="J2" s="12"/>
      <c r="K2" s="12"/>
      <c r="L2" s="12"/>
      <c r="M2" s="12"/>
      <c r="N2" s="12"/>
      <c r="O2" s="12"/>
      <c r="P2" s="12"/>
      <c r="Q2" s="12"/>
      <c r="R2" s="12"/>
      <c r="S2" s="12"/>
      <c r="T2" s="12"/>
      <c r="U2" s="12"/>
      <c r="V2" s="12"/>
      <c r="W2" s="12"/>
      <c r="X2" s="12"/>
      <c r="Y2" s="12"/>
      <c r="Z2" s="12"/>
    </row>
    <row r="3" spans="1:26" s="2" customFormat="1" ht="20.25">
      <c r="A3" s="12"/>
      <c r="B3" s="12"/>
      <c r="C3" s="12"/>
      <c r="D3" s="12"/>
      <c r="E3" s="12"/>
      <c r="F3" s="12"/>
      <c r="G3" s="12"/>
      <c r="H3" s="12"/>
      <c r="I3" s="12"/>
      <c r="J3" s="12"/>
      <c r="K3" s="12"/>
      <c r="L3" s="12"/>
      <c r="M3" s="12"/>
      <c r="N3" s="12"/>
      <c r="O3" s="12"/>
      <c r="P3" s="12"/>
      <c r="Q3" s="12"/>
      <c r="R3" s="12"/>
      <c r="S3" s="12"/>
      <c r="T3" s="12"/>
      <c r="U3" s="12"/>
      <c r="V3" s="12"/>
      <c r="W3" s="12"/>
      <c r="X3" s="12"/>
      <c r="Y3" s="12"/>
      <c r="Z3" s="12"/>
    </row>
    <row r="4" spans="1:26" s="3" customFormat="1" ht="10.5">
      <c r="A4" s="13" t="s">
        <v>2</v>
      </c>
      <c r="B4" s="14" t="s">
        <v>3</v>
      </c>
      <c r="C4" s="13" t="s">
        <v>4</v>
      </c>
      <c r="D4" s="13" t="s">
        <v>5</v>
      </c>
      <c r="E4" s="13" t="s">
        <v>6</v>
      </c>
      <c r="F4" s="13" t="s">
        <v>7</v>
      </c>
      <c r="G4" s="13" t="s">
        <v>8</v>
      </c>
      <c r="H4" s="13" t="s">
        <v>9</v>
      </c>
      <c r="I4" s="13" t="s">
        <v>10</v>
      </c>
      <c r="J4" s="13" t="s">
        <v>11</v>
      </c>
      <c r="K4" s="13"/>
      <c r="L4" s="13"/>
      <c r="M4" s="13"/>
      <c r="N4" s="13"/>
      <c r="O4" s="13"/>
      <c r="P4" s="13" t="s">
        <v>12</v>
      </c>
      <c r="Q4" s="13"/>
      <c r="R4" s="13"/>
      <c r="S4" s="13" t="s">
        <v>13</v>
      </c>
      <c r="T4" s="13" t="s">
        <v>14</v>
      </c>
      <c r="U4" s="13" t="s">
        <v>15</v>
      </c>
      <c r="V4" s="13"/>
      <c r="W4" s="13"/>
      <c r="X4" s="13"/>
      <c r="Y4" s="13"/>
      <c r="Z4" s="18" t="s">
        <v>16</v>
      </c>
    </row>
    <row r="5" spans="1:26" s="4" customFormat="1" ht="52.5">
      <c r="A5" s="15"/>
      <c r="B5" s="16"/>
      <c r="C5" s="15"/>
      <c r="D5" s="15"/>
      <c r="E5" s="15"/>
      <c r="F5" s="15"/>
      <c r="G5" s="15"/>
      <c r="H5" s="15"/>
      <c r="I5" s="15"/>
      <c r="J5" s="15" t="s">
        <v>17</v>
      </c>
      <c r="K5" s="15" t="s">
        <v>18</v>
      </c>
      <c r="L5" s="15" t="s">
        <v>19</v>
      </c>
      <c r="M5" s="15" t="s">
        <v>20</v>
      </c>
      <c r="N5" s="15" t="s">
        <v>21</v>
      </c>
      <c r="O5" s="15" t="s">
        <v>22</v>
      </c>
      <c r="P5" s="15" t="s">
        <v>23</v>
      </c>
      <c r="Q5" s="15" t="s">
        <v>24</v>
      </c>
      <c r="R5" s="15" t="s">
        <v>25</v>
      </c>
      <c r="S5" s="15"/>
      <c r="T5" s="15"/>
      <c r="U5" s="15" t="s">
        <v>26</v>
      </c>
      <c r="V5" s="15" t="s">
        <v>27</v>
      </c>
      <c r="W5" s="15" t="s">
        <v>28</v>
      </c>
      <c r="X5" s="15" t="s">
        <v>29</v>
      </c>
      <c r="Y5" s="15" t="s">
        <v>30</v>
      </c>
      <c r="Z5" s="15"/>
    </row>
    <row r="6" spans="1:27" s="5" customFormat="1" ht="99.75" customHeight="1">
      <c r="A6" s="17">
        <v>1</v>
      </c>
      <c r="B6" s="17">
        <v>32001</v>
      </c>
      <c r="C6" s="18" t="s">
        <v>31</v>
      </c>
      <c r="D6" s="17" t="s">
        <v>32</v>
      </c>
      <c r="E6" s="17" t="s">
        <v>33</v>
      </c>
      <c r="F6" s="19" t="s">
        <v>34</v>
      </c>
      <c r="G6" s="20" t="s">
        <v>35</v>
      </c>
      <c r="H6" s="19" t="s">
        <v>36</v>
      </c>
      <c r="I6" s="19">
        <v>2</v>
      </c>
      <c r="J6" s="19" t="s">
        <v>37</v>
      </c>
      <c r="K6" s="31" t="s">
        <v>38</v>
      </c>
      <c r="L6" s="32" t="s">
        <v>39</v>
      </c>
      <c r="M6" s="18" t="s">
        <v>40</v>
      </c>
      <c r="N6" s="18" t="s">
        <v>41</v>
      </c>
      <c r="O6" s="18" t="s">
        <v>41</v>
      </c>
      <c r="P6" s="19" t="s">
        <v>42</v>
      </c>
      <c r="Q6" s="19" t="s">
        <v>43</v>
      </c>
      <c r="R6" s="19">
        <v>52</v>
      </c>
      <c r="S6" s="33" t="s">
        <v>44</v>
      </c>
      <c r="T6" s="20" t="s">
        <v>45</v>
      </c>
      <c r="U6" s="17" t="s">
        <v>46</v>
      </c>
      <c r="V6" s="39" t="s">
        <v>47</v>
      </c>
      <c r="W6" s="39" t="s">
        <v>48</v>
      </c>
      <c r="X6" s="40" t="s">
        <v>49</v>
      </c>
      <c r="Y6" s="17">
        <v>533599</v>
      </c>
      <c r="Z6" s="18"/>
      <c r="AA6" s="6"/>
    </row>
    <row r="7" spans="1:27" s="5" customFormat="1" ht="99.75" customHeight="1">
      <c r="A7" s="17">
        <v>2</v>
      </c>
      <c r="B7" s="18">
        <v>32002</v>
      </c>
      <c r="C7" s="18" t="s">
        <v>31</v>
      </c>
      <c r="D7" s="18" t="s">
        <v>32</v>
      </c>
      <c r="E7" s="18" t="s">
        <v>33</v>
      </c>
      <c r="F7" s="19" t="s">
        <v>34</v>
      </c>
      <c r="G7" s="19" t="s">
        <v>50</v>
      </c>
      <c r="H7" s="19" t="s">
        <v>36</v>
      </c>
      <c r="I7" s="19">
        <v>1</v>
      </c>
      <c r="J7" s="19" t="s">
        <v>37</v>
      </c>
      <c r="K7" s="31" t="s">
        <v>38</v>
      </c>
      <c r="L7" s="32" t="s">
        <v>39</v>
      </c>
      <c r="M7" s="18" t="s">
        <v>41</v>
      </c>
      <c r="N7" s="18" t="s">
        <v>41</v>
      </c>
      <c r="O7" s="18" t="s">
        <v>41</v>
      </c>
      <c r="P7" s="19" t="s">
        <v>42</v>
      </c>
      <c r="Q7" s="19" t="s">
        <v>43</v>
      </c>
      <c r="R7" s="19">
        <v>52</v>
      </c>
      <c r="S7" s="34" t="s">
        <v>44</v>
      </c>
      <c r="T7" s="19" t="s">
        <v>45</v>
      </c>
      <c r="U7" s="18" t="s">
        <v>46</v>
      </c>
      <c r="V7" s="41" t="s">
        <v>47</v>
      </c>
      <c r="W7" s="41" t="s">
        <v>48</v>
      </c>
      <c r="X7" s="42" t="s">
        <v>49</v>
      </c>
      <c r="Y7" s="18">
        <v>533599</v>
      </c>
      <c r="Z7" s="18"/>
      <c r="AA7" s="6"/>
    </row>
    <row r="8" spans="1:26" s="6" customFormat="1" ht="93.75" customHeight="1">
      <c r="A8" s="17">
        <v>3</v>
      </c>
      <c r="B8" s="17">
        <v>32003</v>
      </c>
      <c r="C8" s="18" t="s">
        <v>31</v>
      </c>
      <c r="D8" s="17" t="s">
        <v>32</v>
      </c>
      <c r="E8" s="17" t="s">
        <v>33</v>
      </c>
      <c r="F8" s="19" t="s">
        <v>34</v>
      </c>
      <c r="G8" s="20" t="s">
        <v>51</v>
      </c>
      <c r="H8" s="20" t="s">
        <v>52</v>
      </c>
      <c r="I8" s="19">
        <v>4</v>
      </c>
      <c r="J8" s="19" t="s">
        <v>37</v>
      </c>
      <c r="K8" s="31" t="s">
        <v>53</v>
      </c>
      <c r="L8" s="32" t="s">
        <v>39</v>
      </c>
      <c r="M8" s="18" t="s">
        <v>54</v>
      </c>
      <c r="N8" s="18" t="s">
        <v>41</v>
      </c>
      <c r="O8" s="18" t="s">
        <v>41</v>
      </c>
      <c r="P8" s="19" t="s">
        <v>42</v>
      </c>
      <c r="Q8" s="19" t="s">
        <v>43</v>
      </c>
      <c r="R8" s="19">
        <v>52</v>
      </c>
      <c r="S8" s="33" t="s">
        <v>44</v>
      </c>
      <c r="T8" s="20" t="s">
        <v>45</v>
      </c>
      <c r="U8" s="17" t="s">
        <v>46</v>
      </c>
      <c r="V8" s="39" t="s">
        <v>47</v>
      </c>
      <c r="W8" s="39" t="s">
        <v>48</v>
      </c>
      <c r="X8" s="40" t="s">
        <v>49</v>
      </c>
      <c r="Y8" s="17">
        <v>533599</v>
      </c>
      <c r="Z8" s="17"/>
    </row>
    <row r="9" spans="1:26" s="6" customFormat="1" ht="93.75" customHeight="1">
      <c r="A9" s="17">
        <v>4</v>
      </c>
      <c r="B9" s="18">
        <v>32004</v>
      </c>
      <c r="C9" s="18" t="s">
        <v>31</v>
      </c>
      <c r="D9" s="17" t="s">
        <v>32</v>
      </c>
      <c r="E9" s="17" t="s">
        <v>33</v>
      </c>
      <c r="F9" s="19" t="s">
        <v>34</v>
      </c>
      <c r="G9" s="20" t="s">
        <v>55</v>
      </c>
      <c r="H9" s="20" t="s">
        <v>52</v>
      </c>
      <c r="I9" s="19">
        <v>3</v>
      </c>
      <c r="J9" s="19" t="s">
        <v>56</v>
      </c>
      <c r="K9" s="31" t="s">
        <v>53</v>
      </c>
      <c r="L9" s="32" t="s">
        <v>39</v>
      </c>
      <c r="M9" s="18" t="s">
        <v>41</v>
      </c>
      <c r="N9" s="18" t="s">
        <v>41</v>
      </c>
      <c r="O9" s="18" t="s">
        <v>41</v>
      </c>
      <c r="P9" s="19" t="s">
        <v>42</v>
      </c>
      <c r="Q9" s="19" t="s">
        <v>43</v>
      </c>
      <c r="R9" s="19">
        <v>52</v>
      </c>
      <c r="S9" s="33" t="s">
        <v>44</v>
      </c>
      <c r="T9" s="20" t="s">
        <v>45</v>
      </c>
      <c r="U9" s="17" t="s">
        <v>46</v>
      </c>
      <c r="V9" s="39" t="s">
        <v>47</v>
      </c>
      <c r="W9" s="39" t="s">
        <v>48</v>
      </c>
      <c r="X9" s="40" t="s">
        <v>49</v>
      </c>
      <c r="Y9" s="17">
        <v>533599</v>
      </c>
      <c r="Z9" s="17"/>
    </row>
    <row r="10" spans="1:27" s="6" customFormat="1" ht="94.5" customHeight="1">
      <c r="A10" s="17">
        <v>5</v>
      </c>
      <c r="B10" s="17">
        <v>32005</v>
      </c>
      <c r="C10" s="18" t="s">
        <v>31</v>
      </c>
      <c r="D10" s="18" t="s">
        <v>32</v>
      </c>
      <c r="E10" s="18" t="s">
        <v>33</v>
      </c>
      <c r="F10" s="19" t="s">
        <v>34</v>
      </c>
      <c r="G10" s="19" t="s">
        <v>57</v>
      </c>
      <c r="H10" s="19" t="s">
        <v>52</v>
      </c>
      <c r="I10" s="19">
        <v>2</v>
      </c>
      <c r="J10" s="19" t="s">
        <v>58</v>
      </c>
      <c r="K10" s="31" t="s">
        <v>53</v>
      </c>
      <c r="L10" s="32" t="s">
        <v>39</v>
      </c>
      <c r="M10" s="18" t="s">
        <v>41</v>
      </c>
      <c r="N10" s="18" t="s">
        <v>41</v>
      </c>
      <c r="O10" s="18" t="s">
        <v>41</v>
      </c>
      <c r="P10" s="19" t="s">
        <v>42</v>
      </c>
      <c r="Q10" s="19" t="s">
        <v>59</v>
      </c>
      <c r="R10" s="19">
        <v>56</v>
      </c>
      <c r="S10" s="34" t="s">
        <v>44</v>
      </c>
      <c r="T10" s="19" t="s">
        <v>45</v>
      </c>
      <c r="U10" s="18" t="s">
        <v>46</v>
      </c>
      <c r="V10" s="41" t="s">
        <v>47</v>
      </c>
      <c r="W10" s="41" t="s">
        <v>48</v>
      </c>
      <c r="X10" s="42" t="s">
        <v>49</v>
      </c>
      <c r="Y10" s="17">
        <v>533599</v>
      </c>
      <c r="Z10" s="18"/>
      <c r="AA10" s="3"/>
    </row>
    <row r="11" spans="1:26" s="6" customFormat="1" ht="93.75" customHeight="1">
      <c r="A11" s="17">
        <v>6</v>
      </c>
      <c r="B11" s="18">
        <v>32006</v>
      </c>
      <c r="C11" s="18" t="s">
        <v>31</v>
      </c>
      <c r="D11" s="17" t="s">
        <v>32</v>
      </c>
      <c r="E11" s="17" t="s">
        <v>33</v>
      </c>
      <c r="F11" s="19" t="s">
        <v>34</v>
      </c>
      <c r="G11" s="20" t="s">
        <v>60</v>
      </c>
      <c r="H11" s="20" t="s">
        <v>36</v>
      </c>
      <c r="I11" s="19">
        <v>4</v>
      </c>
      <c r="J11" s="20" t="s">
        <v>61</v>
      </c>
      <c r="K11" s="31" t="s">
        <v>38</v>
      </c>
      <c r="L11" s="32" t="s">
        <v>39</v>
      </c>
      <c r="M11" s="18" t="s">
        <v>41</v>
      </c>
      <c r="N11" s="18" t="s">
        <v>41</v>
      </c>
      <c r="O11" s="18" t="s">
        <v>41</v>
      </c>
      <c r="P11" s="19" t="s">
        <v>42</v>
      </c>
      <c r="Q11" s="19" t="s">
        <v>62</v>
      </c>
      <c r="R11" s="19">
        <v>51</v>
      </c>
      <c r="S11" s="33" t="s">
        <v>44</v>
      </c>
      <c r="T11" s="20" t="s">
        <v>45</v>
      </c>
      <c r="U11" s="17" t="s">
        <v>46</v>
      </c>
      <c r="V11" s="39" t="s">
        <v>47</v>
      </c>
      <c r="W11" s="39" t="s">
        <v>48</v>
      </c>
      <c r="X11" s="40" t="s">
        <v>49</v>
      </c>
      <c r="Y11" s="17">
        <v>533599</v>
      </c>
      <c r="Z11" s="17"/>
    </row>
    <row r="12" spans="1:26" s="6" customFormat="1" ht="93.75" customHeight="1">
      <c r="A12" s="17">
        <v>7</v>
      </c>
      <c r="B12" s="17">
        <v>32007</v>
      </c>
      <c r="C12" s="18" t="s">
        <v>31</v>
      </c>
      <c r="D12" s="18" t="s">
        <v>32</v>
      </c>
      <c r="E12" s="18" t="s">
        <v>33</v>
      </c>
      <c r="F12" s="19" t="s">
        <v>34</v>
      </c>
      <c r="G12" s="19" t="s">
        <v>63</v>
      </c>
      <c r="H12" s="19" t="s">
        <v>52</v>
      </c>
      <c r="I12" s="19">
        <v>1</v>
      </c>
      <c r="J12" s="19" t="s">
        <v>64</v>
      </c>
      <c r="K12" s="31" t="s">
        <v>53</v>
      </c>
      <c r="L12" s="32" t="s">
        <v>39</v>
      </c>
      <c r="M12" s="18" t="s">
        <v>54</v>
      </c>
      <c r="N12" s="18" t="s">
        <v>41</v>
      </c>
      <c r="O12" s="19" t="s">
        <v>65</v>
      </c>
      <c r="P12" s="19" t="s">
        <v>42</v>
      </c>
      <c r="Q12" s="19" t="s">
        <v>66</v>
      </c>
      <c r="R12" s="19">
        <v>55</v>
      </c>
      <c r="S12" s="34" t="s">
        <v>44</v>
      </c>
      <c r="T12" s="19" t="s">
        <v>45</v>
      </c>
      <c r="U12" s="18" t="s">
        <v>46</v>
      </c>
      <c r="V12" s="41" t="s">
        <v>47</v>
      </c>
      <c r="W12" s="41" t="s">
        <v>48</v>
      </c>
      <c r="X12" s="42" t="s">
        <v>49</v>
      </c>
      <c r="Y12" s="17">
        <v>533599</v>
      </c>
      <c r="Z12" s="18"/>
    </row>
    <row r="13" spans="1:26" s="6" customFormat="1" ht="94.5" customHeight="1">
      <c r="A13" s="17">
        <v>8</v>
      </c>
      <c r="B13" s="18">
        <v>32008</v>
      </c>
      <c r="C13" s="18" t="s">
        <v>31</v>
      </c>
      <c r="D13" s="18" t="s">
        <v>32</v>
      </c>
      <c r="E13" s="18" t="s">
        <v>33</v>
      </c>
      <c r="F13" s="19" t="s">
        <v>34</v>
      </c>
      <c r="G13" s="19" t="s">
        <v>67</v>
      </c>
      <c r="H13" s="19" t="s">
        <v>36</v>
      </c>
      <c r="I13" s="19">
        <v>2</v>
      </c>
      <c r="J13" s="19" t="s">
        <v>68</v>
      </c>
      <c r="K13" s="31" t="s">
        <v>38</v>
      </c>
      <c r="L13" s="32" t="s">
        <v>39</v>
      </c>
      <c r="M13" s="18" t="s">
        <v>69</v>
      </c>
      <c r="N13" s="18" t="s">
        <v>41</v>
      </c>
      <c r="O13" s="19" t="s">
        <v>41</v>
      </c>
      <c r="P13" s="19" t="s">
        <v>42</v>
      </c>
      <c r="Q13" s="19" t="s">
        <v>66</v>
      </c>
      <c r="R13" s="19">
        <v>55</v>
      </c>
      <c r="S13" s="34" t="s">
        <v>44</v>
      </c>
      <c r="T13" s="19" t="s">
        <v>45</v>
      </c>
      <c r="U13" s="18" t="s">
        <v>46</v>
      </c>
      <c r="V13" s="41" t="s">
        <v>47</v>
      </c>
      <c r="W13" s="41" t="s">
        <v>48</v>
      </c>
      <c r="X13" s="42" t="s">
        <v>49</v>
      </c>
      <c r="Y13" s="17">
        <v>533599</v>
      </c>
      <c r="Z13" s="18"/>
    </row>
    <row r="14" spans="1:26" s="6" customFormat="1" ht="90" customHeight="1">
      <c r="A14" s="17">
        <v>9</v>
      </c>
      <c r="B14" s="17">
        <v>32009</v>
      </c>
      <c r="C14" s="18" t="s">
        <v>31</v>
      </c>
      <c r="D14" s="18" t="s">
        <v>32</v>
      </c>
      <c r="E14" s="18" t="s">
        <v>33</v>
      </c>
      <c r="F14" s="19" t="s">
        <v>34</v>
      </c>
      <c r="G14" s="19" t="s">
        <v>70</v>
      </c>
      <c r="H14" s="19" t="s">
        <v>52</v>
      </c>
      <c r="I14" s="19">
        <v>1</v>
      </c>
      <c r="J14" s="19" t="s">
        <v>71</v>
      </c>
      <c r="K14" s="31" t="s">
        <v>53</v>
      </c>
      <c r="L14" s="32" t="s">
        <v>39</v>
      </c>
      <c r="M14" s="18" t="s">
        <v>41</v>
      </c>
      <c r="N14" s="18" t="s">
        <v>41</v>
      </c>
      <c r="O14" s="18" t="s">
        <v>41</v>
      </c>
      <c r="P14" s="19" t="s">
        <v>42</v>
      </c>
      <c r="Q14" s="19" t="s">
        <v>66</v>
      </c>
      <c r="R14" s="19">
        <v>55</v>
      </c>
      <c r="S14" s="34" t="s">
        <v>44</v>
      </c>
      <c r="T14" s="19" t="s">
        <v>45</v>
      </c>
      <c r="U14" s="18" t="s">
        <v>46</v>
      </c>
      <c r="V14" s="41" t="s">
        <v>47</v>
      </c>
      <c r="W14" s="41" t="s">
        <v>48</v>
      </c>
      <c r="X14" s="42" t="s">
        <v>49</v>
      </c>
      <c r="Y14" s="17">
        <v>533599</v>
      </c>
      <c r="Z14" s="18"/>
    </row>
    <row r="15" spans="1:26" s="6" customFormat="1" ht="90" customHeight="1">
      <c r="A15" s="17">
        <v>10</v>
      </c>
      <c r="B15" s="18">
        <v>32010</v>
      </c>
      <c r="C15" s="18" t="s">
        <v>31</v>
      </c>
      <c r="D15" s="18" t="s">
        <v>32</v>
      </c>
      <c r="E15" s="18" t="s">
        <v>33</v>
      </c>
      <c r="F15" s="19" t="s">
        <v>34</v>
      </c>
      <c r="G15" s="19" t="s">
        <v>72</v>
      </c>
      <c r="H15" s="19" t="s">
        <v>52</v>
      </c>
      <c r="I15" s="19">
        <v>1</v>
      </c>
      <c r="J15" s="19" t="s">
        <v>73</v>
      </c>
      <c r="K15" s="31" t="s">
        <v>53</v>
      </c>
      <c r="L15" s="32" t="s">
        <v>39</v>
      </c>
      <c r="M15" s="18" t="s">
        <v>41</v>
      </c>
      <c r="N15" s="18" t="s">
        <v>41</v>
      </c>
      <c r="O15" s="18" t="s">
        <v>41</v>
      </c>
      <c r="P15" s="19" t="s">
        <v>42</v>
      </c>
      <c r="Q15" s="19" t="s">
        <v>66</v>
      </c>
      <c r="R15" s="19">
        <v>55</v>
      </c>
      <c r="S15" s="34" t="s">
        <v>44</v>
      </c>
      <c r="T15" s="19" t="s">
        <v>45</v>
      </c>
      <c r="U15" s="18" t="s">
        <v>46</v>
      </c>
      <c r="V15" s="41" t="s">
        <v>47</v>
      </c>
      <c r="W15" s="41" t="s">
        <v>48</v>
      </c>
      <c r="X15" s="42" t="s">
        <v>49</v>
      </c>
      <c r="Y15" s="17">
        <v>533599</v>
      </c>
      <c r="Z15" s="18"/>
    </row>
    <row r="16" spans="1:26" s="6" customFormat="1" ht="90.75" customHeight="1">
      <c r="A16" s="17">
        <v>11</v>
      </c>
      <c r="B16" s="17">
        <v>32011</v>
      </c>
      <c r="C16" s="18" t="s">
        <v>31</v>
      </c>
      <c r="D16" s="17" t="s">
        <v>32</v>
      </c>
      <c r="E16" s="17" t="s">
        <v>33</v>
      </c>
      <c r="F16" s="19" t="s">
        <v>34</v>
      </c>
      <c r="G16" s="20" t="s">
        <v>74</v>
      </c>
      <c r="H16" s="20" t="s">
        <v>52</v>
      </c>
      <c r="I16" s="19">
        <v>1</v>
      </c>
      <c r="J16" s="19" t="s">
        <v>75</v>
      </c>
      <c r="K16" s="31" t="s">
        <v>53</v>
      </c>
      <c r="L16" s="17" t="s">
        <v>39</v>
      </c>
      <c r="M16" s="18" t="s">
        <v>41</v>
      </c>
      <c r="N16" s="18" t="s">
        <v>41</v>
      </c>
      <c r="O16" s="18" t="s">
        <v>41</v>
      </c>
      <c r="P16" s="19" t="s">
        <v>42</v>
      </c>
      <c r="Q16" s="19" t="s">
        <v>43</v>
      </c>
      <c r="R16" s="19">
        <v>52</v>
      </c>
      <c r="S16" s="33" t="s">
        <v>44</v>
      </c>
      <c r="T16" s="20" t="s">
        <v>45</v>
      </c>
      <c r="U16" s="17" t="s">
        <v>46</v>
      </c>
      <c r="V16" s="39" t="s">
        <v>47</v>
      </c>
      <c r="W16" s="39" t="s">
        <v>48</v>
      </c>
      <c r="X16" s="40" t="s">
        <v>49</v>
      </c>
      <c r="Y16" s="17">
        <v>533599</v>
      </c>
      <c r="Z16" s="17"/>
    </row>
    <row r="17" spans="1:26" s="6" customFormat="1" ht="91.5" customHeight="1">
      <c r="A17" s="17">
        <v>12</v>
      </c>
      <c r="B17" s="18">
        <v>32012</v>
      </c>
      <c r="C17" s="18" t="s">
        <v>31</v>
      </c>
      <c r="D17" s="18" t="s">
        <v>32</v>
      </c>
      <c r="E17" s="18" t="s">
        <v>33</v>
      </c>
      <c r="F17" s="19" t="s">
        <v>34</v>
      </c>
      <c r="G17" s="19" t="s">
        <v>76</v>
      </c>
      <c r="H17" s="19" t="s">
        <v>52</v>
      </c>
      <c r="I17" s="19">
        <v>1</v>
      </c>
      <c r="J17" s="19" t="s">
        <v>77</v>
      </c>
      <c r="K17" s="31" t="s">
        <v>53</v>
      </c>
      <c r="L17" s="32" t="s">
        <v>39</v>
      </c>
      <c r="M17" s="18" t="s">
        <v>78</v>
      </c>
      <c r="N17" s="18" t="s">
        <v>41</v>
      </c>
      <c r="O17" s="19" t="s">
        <v>65</v>
      </c>
      <c r="P17" s="19" t="s">
        <v>42</v>
      </c>
      <c r="Q17" s="19" t="s">
        <v>66</v>
      </c>
      <c r="R17" s="19">
        <v>55</v>
      </c>
      <c r="S17" s="34" t="s">
        <v>44</v>
      </c>
      <c r="T17" s="19" t="s">
        <v>45</v>
      </c>
      <c r="U17" s="18" t="s">
        <v>46</v>
      </c>
      <c r="V17" s="41" t="s">
        <v>47</v>
      </c>
      <c r="W17" s="41" t="s">
        <v>48</v>
      </c>
      <c r="X17" s="42" t="s">
        <v>49</v>
      </c>
      <c r="Y17" s="17">
        <v>533599</v>
      </c>
      <c r="Z17" s="18"/>
    </row>
    <row r="18" spans="1:26" s="6" customFormat="1" ht="91.5" customHeight="1">
      <c r="A18" s="17">
        <v>13</v>
      </c>
      <c r="B18" s="17">
        <v>32013</v>
      </c>
      <c r="C18" s="18" t="s">
        <v>31</v>
      </c>
      <c r="D18" s="18" t="s">
        <v>32</v>
      </c>
      <c r="E18" s="18" t="s">
        <v>33</v>
      </c>
      <c r="F18" s="19" t="s">
        <v>34</v>
      </c>
      <c r="G18" s="19" t="s">
        <v>76</v>
      </c>
      <c r="H18" s="19" t="s">
        <v>52</v>
      </c>
      <c r="I18" s="19">
        <v>1</v>
      </c>
      <c r="J18" s="19" t="s">
        <v>77</v>
      </c>
      <c r="K18" s="31" t="s">
        <v>53</v>
      </c>
      <c r="L18" s="32" t="s">
        <v>39</v>
      </c>
      <c r="M18" s="18" t="s">
        <v>41</v>
      </c>
      <c r="N18" s="18" t="s">
        <v>41</v>
      </c>
      <c r="O18" s="19" t="s">
        <v>41</v>
      </c>
      <c r="P18" s="19" t="s">
        <v>42</v>
      </c>
      <c r="Q18" s="19" t="s">
        <v>66</v>
      </c>
      <c r="R18" s="19">
        <v>55</v>
      </c>
      <c r="S18" s="34" t="s">
        <v>44</v>
      </c>
      <c r="T18" s="19" t="s">
        <v>45</v>
      </c>
      <c r="U18" s="18" t="s">
        <v>46</v>
      </c>
      <c r="V18" s="41" t="s">
        <v>47</v>
      </c>
      <c r="W18" s="41" t="s">
        <v>48</v>
      </c>
      <c r="X18" s="42" t="s">
        <v>49</v>
      </c>
      <c r="Y18" s="17">
        <v>533599</v>
      </c>
      <c r="Z18" s="18"/>
    </row>
    <row r="19" spans="1:26" s="6" customFormat="1" ht="91.5" customHeight="1">
      <c r="A19" s="17">
        <v>14</v>
      </c>
      <c r="B19" s="18">
        <v>32014</v>
      </c>
      <c r="C19" s="18" t="s">
        <v>31</v>
      </c>
      <c r="D19" s="17" t="s">
        <v>32</v>
      </c>
      <c r="E19" s="17" t="s">
        <v>33</v>
      </c>
      <c r="F19" s="19" t="s">
        <v>34</v>
      </c>
      <c r="G19" s="20" t="s">
        <v>79</v>
      </c>
      <c r="H19" s="19" t="s">
        <v>52</v>
      </c>
      <c r="I19" s="19">
        <v>2</v>
      </c>
      <c r="J19" s="19" t="s">
        <v>80</v>
      </c>
      <c r="K19" s="19" t="s">
        <v>53</v>
      </c>
      <c r="L19" s="32" t="s">
        <v>39</v>
      </c>
      <c r="M19" s="19" t="s">
        <v>41</v>
      </c>
      <c r="N19" s="19" t="s">
        <v>41</v>
      </c>
      <c r="O19" s="33" t="s">
        <v>41</v>
      </c>
      <c r="P19" s="19" t="s">
        <v>42</v>
      </c>
      <c r="Q19" s="19" t="s">
        <v>66</v>
      </c>
      <c r="R19" s="19">
        <v>55</v>
      </c>
      <c r="S19" s="33" t="s">
        <v>44</v>
      </c>
      <c r="T19" s="20" t="s">
        <v>45</v>
      </c>
      <c r="U19" s="17" t="s">
        <v>46</v>
      </c>
      <c r="V19" s="39" t="s">
        <v>47</v>
      </c>
      <c r="W19" s="39" t="s">
        <v>48</v>
      </c>
      <c r="X19" s="40" t="s">
        <v>49</v>
      </c>
      <c r="Y19" s="17">
        <v>533599</v>
      </c>
      <c r="Z19" s="20"/>
    </row>
    <row r="20" spans="1:26" s="6" customFormat="1" ht="91.5" customHeight="1">
      <c r="A20" s="17">
        <v>15</v>
      </c>
      <c r="B20" s="17">
        <v>32015</v>
      </c>
      <c r="C20" s="18" t="s">
        <v>31</v>
      </c>
      <c r="D20" s="17" t="s">
        <v>32</v>
      </c>
      <c r="E20" s="17" t="s">
        <v>33</v>
      </c>
      <c r="F20" s="19" t="s">
        <v>34</v>
      </c>
      <c r="G20" s="20" t="s">
        <v>81</v>
      </c>
      <c r="H20" s="20" t="s">
        <v>36</v>
      </c>
      <c r="I20" s="19">
        <v>2</v>
      </c>
      <c r="J20" s="20" t="s">
        <v>82</v>
      </c>
      <c r="K20" s="31" t="s">
        <v>38</v>
      </c>
      <c r="L20" s="32" t="s">
        <v>39</v>
      </c>
      <c r="M20" s="19" t="s">
        <v>83</v>
      </c>
      <c r="N20" s="18" t="s">
        <v>84</v>
      </c>
      <c r="O20" s="20" t="s">
        <v>41</v>
      </c>
      <c r="P20" s="19" t="s">
        <v>42</v>
      </c>
      <c r="Q20" s="19" t="s">
        <v>85</v>
      </c>
      <c r="R20" s="19">
        <v>53</v>
      </c>
      <c r="S20" s="33" t="s">
        <v>44</v>
      </c>
      <c r="T20" s="20" t="s">
        <v>45</v>
      </c>
      <c r="U20" s="17" t="s">
        <v>46</v>
      </c>
      <c r="V20" s="39" t="s">
        <v>47</v>
      </c>
      <c r="W20" s="39" t="s">
        <v>48</v>
      </c>
      <c r="X20" s="40" t="s">
        <v>49</v>
      </c>
      <c r="Y20" s="17">
        <v>533599</v>
      </c>
      <c r="Z20" s="20"/>
    </row>
    <row r="21" spans="1:26" s="6" customFormat="1" ht="90" customHeight="1">
      <c r="A21" s="17">
        <v>16</v>
      </c>
      <c r="B21" s="18">
        <v>32016</v>
      </c>
      <c r="C21" s="18" t="s">
        <v>31</v>
      </c>
      <c r="D21" s="17" t="s">
        <v>32</v>
      </c>
      <c r="E21" s="17" t="s">
        <v>33</v>
      </c>
      <c r="F21" s="19" t="s">
        <v>34</v>
      </c>
      <c r="G21" s="20" t="s">
        <v>81</v>
      </c>
      <c r="H21" s="20" t="s">
        <v>52</v>
      </c>
      <c r="I21" s="19">
        <v>1</v>
      </c>
      <c r="J21" s="20" t="s">
        <v>86</v>
      </c>
      <c r="K21" s="31" t="s">
        <v>53</v>
      </c>
      <c r="L21" s="32" t="s">
        <v>39</v>
      </c>
      <c r="M21" s="18" t="s">
        <v>41</v>
      </c>
      <c r="N21" s="18" t="s">
        <v>84</v>
      </c>
      <c r="O21" s="20" t="s">
        <v>41</v>
      </c>
      <c r="P21" s="19" t="s">
        <v>42</v>
      </c>
      <c r="Q21" s="19" t="s">
        <v>85</v>
      </c>
      <c r="R21" s="19">
        <v>53</v>
      </c>
      <c r="S21" s="33" t="s">
        <v>44</v>
      </c>
      <c r="T21" s="20" t="s">
        <v>45</v>
      </c>
      <c r="U21" s="17" t="s">
        <v>46</v>
      </c>
      <c r="V21" s="39" t="s">
        <v>47</v>
      </c>
      <c r="W21" s="39" t="s">
        <v>48</v>
      </c>
      <c r="X21" s="40" t="s">
        <v>49</v>
      </c>
      <c r="Y21" s="17">
        <v>533599</v>
      </c>
      <c r="Z21" s="17"/>
    </row>
    <row r="22" spans="1:26" s="6" customFormat="1" ht="93" customHeight="1">
      <c r="A22" s="17">
        <v>17</v>
      </c>
      <c r="B22" s="17">
        <v>32017</v>
      </c>
      <c r="C22" s="18" t="s">
        <v>31</v>
      </c>
      <c r="D22" s="17" t="s">
        <v>32</v>
      </c>
      <c r="E22" s="17" t="s">
        <v>33</v>
      </c>
      <c r="F22" s="19" t="s">
        <v>34</v>
      </c>
      <c r="G22" s="20" t="s">
        <v>87</v>
      </c>
      <c r="H22" s="20" t="s">
        <v>36</v>
      </c>
      <c r="I22" s="19">
        <v>5</v>
      </c>
      <c r="J22" s="20" t="s">
        <v>88</v>
      </c>
      <c r="K22" s="31" t="s">
        <v>38</v>
      </c>
      <c r="L22" s="32" t="s">
        <v>39</v>
      </c>
      <c r="M22" s="18" t="s">
        <v>89</v>
      </c>
      <c r="N22" s="18" t="s">
        <v>84</v>
      </c>
      <c r="O22" s="18" t="s">
        <v>41</v>
      </c>
      <c r="P22" s="19" t="s">
        <v>42</v>
      </c>
      <c r="Q22" s="19" t="s">
        <v>90</v>
      </c>
      <c r="R22" s="19">
        <v>54</v>
      </c>
      <c r="S22" s="33" t="s">
        <v>44</v>
      </c>
      <c r="T22" s="20" t="s">
        <v>45</v>
      </c>
      <c r="U22" s="17" t="s">
        <v>46</v>
      </c>
      <c r="V22" s="39" t="s">
        <v>47</v>
      </c>
      <c r="W22" s="39" t="s">
        <v>48</v>
      </c>
      <c r="X22" s="40" t="s">
        <v>49</v>
      </c>
      <c r="Y22" s="17">
        <v>533599</v>
      </c>
      <c r="Z22" s="17"/>
    </row>
    <row r="23" spans="1:26" s="3" customFormat="1" ht="93.75" customHeight="1">
      <c r="A23" s="17">
        <v>18</v>
      </c>
      <c r="B23" s="18">
        <v>32018</v>
      </c>
      <c r="C23" s="18" t="s">
        <v>31</v>
      </c>
      <c r="D23" s="18" t="s">
        <v>32</v>
      </c>
      <c r="E23" s="18" t="s">
        <v>33</v>
      </c>
      <c r="F23" s="19" t="s">
        <v>34</v>
      </c>
      <c r="G23" s="19" t="s">
        <v>91</v>
      </c>
      <c r="H23" s="19" t="s">
        <v>52</v>
      </c>
      <c r="I23" s="19">
        <v>4</v>
      </c>
      <c r="J23" s="19" t="s">
        <v>88</v>
      </c>
      <c r="K23" s="31" t="s">
        <v>53</v>
      </c>
      <c r="L23" s="32" t="s">
        <v>39</v>
      </c>
      <c r="M23" s="18" t="s">
        <v>89</v>
      </c>
      <c r="N23" s="18" t="s">
        <v>41</v>
      </c>
      <c r="O23" s="18" t="s">
        <v>41</v>
      </c>
      <c r="P23" s="19" t="s">
        <v>42</v>
      </c>
      <c r="Q23" s="19" t="s">
        <v>90</v>
      </c>
      <c r="R23" s="19">
        <v>54</v>
      </c>
      <c r="S23" s="34" t="s">
        <v>44</v>
      </c>
      <c r="T23" s="19" t="s">
        <v>45</v>
      </c>
      <c r="U23" s="18" t="s">
        <v>46</v>
      </c>
      <c r="V23" s="41" t="s">
        <v>47</v>
      </c>
      <c r="W23" s="41" t="s">
        <v>48</v>
      </c>
      <c r="X23" s="42" t="s">
        <v>49</v>
      </c>
      <c r="Y23" s="18">
        <v>533599</v>
      </c>
      <c r="Z23" s="18"/>
    </row>
    <row r="24" spans="1:26" s="6" customFormat="1" ht="96" customHeight="1">
      <c r="A24" s="17">
        <v>19</v>
      </c>
      <c r="B24" s="17">
        <v>32019</v>
      </c>
      <c r="C24" s="18" t="s">
        <v>31</v>
      </c>
      <c r="D24" s="17" t="s">
        <v>32</v>
      </c>
      <c r="E24" s="17" t="s">
        <v>33</v>
      </c>
      <c r="F24" s="19" t="s">
        <v>34</v>
      </c>
      <c r="G24" s="20" t="s">
        <v>92</v>
      </c>
      <c r="H24" s="19" t="s">
        <v>36</v>
      </c>
      <c r="I24" s="19">
        <v>4</v>
      </c>
      <c r="J24" s="20" t="s">
        <v>88</v>
      </c>
      <c r="K24" s="31" t="s">
        <v>53</v>
      </c>
      <c r="L24" s="32" t="s">
        <v>39</v>
      </c>
      <c r="M24" s="18" t="s">
        <v>93</v>
      </c>
      <c r="N24" s="18" t="s">
        <v>84</v>
      </c>
      <c r="O24" s="18" t="s">
        <v>41</v>
      </c>
      <c r="P24" s="19" t="s">
        <v>42</v>
      </c>
      <c r="Q24" s="19" t="s">
        <v>90</v>
      </c>
      <c r="R24" s="19">
        <v>54</v>
      </c>
      <c r="S24" s="33" t="s">
        <v>44</v>
      </c>
      <c r="T24" s="20" t="s">
        <v>45</v>
      </c>
      <c r="U24" s="17" t="s">
        <v>46</v>
      </c>
      <c r="V24" s="39" t="s">
        <v>47</v>
      </c>
      <c r="W24" s="39" t="s">
        <v>48</v>
      </c>
      <c r="X24" s="40" t="s">
        <v>49</v>
      </c>
      <c r="Y24" s="17">
        <v>533599</v>
      </c>
      <c r="Z24" s="17"/>
    </row>
    <row r="25" spans="1:26" s="6" customFormat="1" ht="96" customHeight="1">
      <c r="A25" s="17">
        <v>20</v>
      </c>
      <c r="B25" s="18">
        <v>32020</v>
      </c>
      <c r="C25" s="18" t="s">
        <v>31</v>
      </c>
      <c r="D25" s="17" t="s">
        <v>32</v>
      </c>
      <c r="E25" s="17" t="s">
        <v>33</v>
      </c>
      <c r="F25" s="19" t="s">
        <v>34</v>
      </c>
      <c r="G25" s="20" t="s">
        <v>94</v>
      </c>
      <c r="H25" s="19" t="s">
        <v>36</v>
      </c>
      <c r="I25" s="19">
        <v>4</v>
      </c>
      <c r="J25" s="20" t="s">
        <v>88</v>
      </c>
      <c r="K25" s="31" t="s">
        <v>53</v>
      </c>
      <c r="L25" s="32" t="s">
        <v>39</v>
      </c>
      <c r="M25" s="18" t="s">
        <v>93</v>
      </c>
      <c r="N25" s="18" t="s">
        <v>41</v>
      </c>
      <c r="O25" s="18" t="s">
        <v>41</v>
      </c>
      <c r="P25" s="19" t="s">
        <v>42</v>
      </c>
      <c r="Q25" s="19" t="s">
        <v>90</v>
      </c>
      <c r="R25" s="19">
        <v>54</v>
      </c>
      <c r="S25" s="33" t="s">
        <v>44</v>
      </c>
      <c r="T25" s="20" t="s">
        <v>45</v>
      </c>
      <c r="U25" s="17" t="s">
        <v>46</v>
      </c>
      <c r="V25" s="39" t="s">
        <v>47</v>
      </c>
      <c r="W25" s="39" t="s">
        <v>48</v>
      </c>
      <c r="X25" s="40" t="s">
        <v>49</v>
      </c>
      <c r="Y25" s="17">
        <v>533599</v>
      </c>
      <c r="Z25" s="17"/>
    </row>
    <row r="26" spans="1:26" s="6" customFormat="1" ht="90.75" customHeight="1">
      <c r="A26" s="17">
        <v>21</v>
      </c>
      <c r="B26" s="17">
        <v>32021</v>
      </c>
      <c r="C26" s="18" t="s">
        <v>31</v>
      </c>
      <c r="D26" s="17" t="s">
        <v>32</v>
      </c>
      <c r="E26" s="17" t="s">
        <v>33</v>
      </c>
      <c r="F26" s="19" t="s">
        <v>34</v>
      </c>
      <c r="G26" s="20" t="s">
        <v>95</v>
      </c>
      <c r="H26" s="20" t="s">
        <v>52</v>
      </c>
      <c r="I26" s="19">
        <v>4</v>
      </c>
      <c r="J26" s="20" t="s">
        <v>88</v>
      </c>
      <c r="K26" s="31" t="s">
        <v>53</v>
      </c>
      <c r="L26" s="32" t="s">
        <v>39</v>
      </c>
      <c r="M26" s="18" t="s">
        <v>96</v>
      </c>
      <c r="N26" s="18" t="s">
        <v>41</v>
      </c>
      <c r="O26" s="18" t="s">
        <v>41</v>
      </c>
      <c r="P26" s="19" t="s">
        <v>42</v>
      </c>
      <c r="Q26" s="19" t="s">
        <v>90</v>
      </c>
      <c r="R26" s="19">
        <v>54</v>
      </c>
      <c r="S26" s="33" t="s">
        <v>44</v>
      </c>
      <c r="T26" s="20" t="s">
        <v>45</v>
      </c>
      <c r="U26" s="17" t="s">
        <v>46</v>
      </c>
      <c r="V26" s="39" t="s">
        <v>47</v>
      </c>
      <c r="W26" s="39" t="s">
        <v>48</v>
      </c>
      <c r="X26" s="40" t="s">
        <v>49</v>
      </c>
      <c r="Y26" s="17">
        <v>533599</v>
      </c>
      <c r="Z26" s="17"/>
    </row>
    <row r="27" spans="1:26" s="3" customFormat="1" ht="105" customHeight="1">
      <c r="A27" s="17">
        <v>22</v>
      </c>
      <c r="B27" s="18">
        <v>32022</v>
      </c>
      <c r="C27" s="18" t="s">
        <v>31</v>
      </c>
      <c r="D27" s="18" t="s">
        <v>97</v>
      </c>
      <c r="E27" s="18" t="s">
        <v>33</v>
      </c>
      <c r="F27" s="19" t="s">
        <v>34</v>
      </c>
      <c r="G27" s="19" t="s">
        <v>98</v>
      </c>
      <c r="H27" s="19" t="s">
        <v>52</v>
      </c>
      <c r="I27" s="19">
        <v>5</v>
      </c>
      <c r="J27" s="19" t="s">
        <v>99</v>
      </c>
      <c r="K27" s="19" t="s">
        <v>53</v>
      </c>
      <c r="L27" s="32" t="s">
        <v>39</v>
      </c>
      <c r="M27" s="19" t="s">
        <v>41</v>
      </c>
      <c r="N27" s="19" t="s">
        <v>41</v>
      </c>
      <c r="O27" s="19" t="s">
        <v>41</v>
      </c>
      <c r="P27" s="19" t="s">
        <v>42</v>
      </c>
      <c r="Q27" s="19" t="s">
        <v>43</v>
      </c>
      <c r="R27" s="19">
        <v>52</v>
      </c>
      <c r="S27" s="34" t="s">
        <v>44</v>
      </c>
      <c r="T27" s="19" t="s">
        <v>45</v>
      </c>
      <c r="U27" s="18" t="s">
        <v>46</v>
      </c>
      <c r="V27" s="41" t="s">
        <v>47</v>
      </c>
      <c r="W27" s="41" t="s">
        <v>48</v>
      </c>
      <c r="X27" s="42" t="s">
        <v>49</v>
      </c>
      <c r="Y27" s="18">
        <v>533599</v>
      </c>
      <c r="Z27" s="19"/>
    </row>
    <row r="28" spans="1:26" s="3" customFormat="1" ht="105" customHeight="1">
      <c r="A28" s="17">
        <v>23</v>
      </c>
      <c r="B28" s="18">
        <v>32023</v>
      </c>
      <c r="C28" s="18" t="s">
        <v>31</v>
      </c>
      <c r="D28" s="18" t="s">
        <v>97</v>
      </c>
      <c r="E28" s="18" t="s">
        <v>33</v>
      </c>
      <c r="F28" s="19" t="s">
        <v>34</v>
      </c>
      <c r="G28" s="19" t="s">
        <v>100</v>
      </c>
      <c r="H28" s="19" t="s">
        <v>52</v>
      </c>
      <c r="I28" s="19">
        <v>3</v>
      </c>
      <c r="J28" s="19" t="s">
        <v>101</v>
      </c>
      <c r="K28" s="19" t="s">
        <v>53</v>
      </c>
      <c r="L28" s="32" t="s">
        <v>39</v>
      </c>
      <c r="M28" s="19" t="s">
        <v>41</v>
      </c>
      <c r="N28" s="19" t="s">
        <v>41</v>
      </c>
      <c r="O28" s="19" t="s">
        <v>41</v>
      </c>
      <c r="P28" s="19" t="s">
        <v>42</v>
      </c>
      <c r="Q28" s="19" t="s">
        <v>62</v>
      </c>
      <c r="R28" s="19">
        <v>51</v>
      </c>
      <c r="S28" s="34" t="s">
        <v>44</v>
      </c>
      <c r="T28" s="19" t="s">
        <v>45</v>
      </c>
      <c r="U28" s="18" t="s">
        <v>46</v>
      </c>
      <c r="V28" s="41" t="s">
        <v>47</v>
      </c>
      <c r="W28" s="41" t="s">
        <v>48</v>
      </c>
      <c r="X28" s="42" t="s">
        <v>49</v>
      </c>
      <c r="Y28" s="18">
        <v>533599</v>
      </c>
      <c r="Z28" s="19"/>
    </row>
    <row r="29" spans="1:26" s="3" customFormat="1" ht="105" customHeight="1">
      <c r="A29" s="17">
        <v>24</v>
      </c>
      <c r="B29" s="18">
        <v>32024</v>
      </c>
      <c r="C29" s="18" t="s">
        <v>31</v>
      </c>
      <c r="D29" s="18" t="s">
        <v>97</v>
      </c>
      <c r="E29" s="18" t="s">
        <v>33</v>
      </c>
      <c r="F29" s="19" t="s">
        <v>34</v>
      </c>
      <c r="G29" s="19" t="s">
        <v>102</v>
      </c>
      <c r="H29" s="19" t="s">
        <v>36</v>
      </c>
      <c r="I29" s="19">
        <v>2</v>
      </c>
      <c r="J29" s="19" t="s">
        <v>103</v>
      </c>
      <c r="K29" s="19" t="s">
        <v>38</v>
      </c>
      <c r="L29" s="32" t="s">
        <v>39</v>
      </c>
      <c r="M29" s="19" t="s">
        <v>41</v>
      </c>
      <c r="N29" s="19" t="s">
        <v>41</v>
      </c>
      <c r="O29" s="19" t="s">
        <v>41</v>
      </c>
      <c r="P29" s="19" t="s">
        <v>42</v>
      </c>
      <c r="Q29" s="19" t="s">
        <v>62</v>
      </c>
      <c r="R29" s="19">
        <v>51</v>
      </c>
      <c r="S29" s="34" t="s">
        <v>44</v>
      </c>
      <c r="T29" s="19" t="s">
        <v>45</v>
      </c>
      <c r="U29" s="18" t="s">
        <v>46</v>
      </c>
      <c r="V29" s="41" t="s">
        <v>47</v>
      </c>
      <c r="W29" s="41" t="s">
        <v>48</v>
      </c>
      <c r="X29" s="42" t="s">
        <v>49</v>
      </c>
      <c r="Y29" s="18">
        <v>533599</v>
      </c>
      <c r="Z29" s="19"/>
    </row>
    <row r="30" spans="1:26" s="3" customFormat="1" ht="105" customHeight="1">
      <c r="A30" s="17">
        <v>25</v>
      </c>
      <c r="B30" s="18">
        <v>32025</v>
      </c>
      <c r="C30" s="18" t="s">
        <v>31</v>
      </c>
      <c r="D30" s="18" t="s">
        <v>97</v>
      </c>
      <c r="E30" s="18" t="s">
        <v>33</v>
      </c>
      <c r="F30" s="19" t="s">
        <v>34</v>
      </c>
      <c r="G30" s="19" t="s">
        <v>79</v>
      </c>
      <c r="H30" s="19" t="s">
        <v>52</v>
      </c>
      <c r="I30" s="19">
        <v>5</v>
      </c>
      <c r="J30" s="19" t="s">
        <v>104</v>
      </c>
      <c r="K30" s="19" t="s">
        <v>53</v>
      </c>
      <c r="L30" s="32" t="s">
        <v>39</v>
      </c>
      <c r="M30" s="19" t="s">
        <v>41</v>
      </c>
      <c r="N30" s="19" t="s">
        <v>41</v>
      </c>
      <c r="O30" s="34" t="s">
        <v>41</v>
      </c>
      <c r="P30" s="19" t="s">
        <v>42</v>
      </c>
      <c r="Q30" s="19" t="s">
        <v>66</v>
      </c>
      <c r="R30" s="19">
        <v>55</v>
      </c>
      <c r="S30" s="34" t="s">
        <v>44</v>
      </c>
      <c r="T30" s="19" t="s">
        <v>45</v>
      </c>
      <c r="U30" s="18" t="s">
        <v>46</v>
      </c>
      <c r="V30" s="41" t="s">
        <v>47</v>
      </c>
      <c r="W30" s="41" t="s">
        <v>48</v>
      </c>
      <c r="X30" s="42" t="s">
        <v>49</v>
      </c>
      <c r="Y30" s="18">
        <v>533599</v>
      </c>
      <c r="Z30" s="19"/>
    </row>
    <row r="31" spans="1:26" s="3" customFormat="1" ht="105" customHeight="1">
      <c r="A31" s="17">
        <v>26</v>
      </c>
      <c r="B31" s="18">
        <v>32026</v>
      </c>
      <c r="C31" s="18" t="s">
        <v>31</v>
      </c>
      <c r="D31" s="18" t="s">
        <v>97</v>
      </c>
      <c r="E31" s="18" t="s">
        <v>33</v>
      </c>
      <c r="F31" s="19" t="s">
        <v>34</v>
      </c>
      <c r="G31" s="19" t="s">
        <v>105</v>
      </c>
      <c r="H31" s="19" t="s">
        <v>52</v>
      </c>
      <c r="I31" s="19">
        <v>1</v>
      </c>
      <c r="J31" s="19" t="s">
        <v>106</v>
      </c>
      <c r="K31" s="19" t="s">
        <v>53</v>
      </c>
      <c r="L31" s="19" t="s">
        <v>39</v>
      </c>
      <c r="M31" s="19" t="s">
        <v>107</v>
      </c>
      <c r="N31" s="19" t="s">
        <v>84</v>
      </c>
      <c r="O31" s="34" t="s">
        <v>41</v>
      </c>
      <c r="P31" s="19" t="s">
        <v>42</v>
      </c>
      <c r="Q31" s="19" t="s">
        <v>85</v>
      </c>
      <c r="R31" s="19">
        <v>53</v>
      </c>
      <c r="S31" s="34" t="s">
        <v>44</v>
      </c>
      <c r="T31" s="19" t="s">
        <v>45</v>
      </c>
      <c r="U31" s="18" t="s">
        <v>46</v>
      </c>
      <c r="V31" s="41" t="s">
        <v>47</v>
      </c>
      <c r="W31" s="41" t="s">
        <v>48</v>
      </c>
      <c r="X31" s="42" t="s">
        <v>49</v>
      </c>
      <c r="Y31" s="18">
        <v>533599</v>
      </c>
      <c r="Z31" s="19"/>
    </row>
    <row r="32" spans="1:26" s="3" customFormat="1" ht="105" customHeight="1">
      <c r="A32" s="17">
        <v>27</v>
      </c>
      <c r="B32" s="18">
        <v>32027</v>
      </c>
      <c r="C32" s="21" t="s">
        <v>31</v>
      </c>
      <c r="D32" s="21" t="s">
        <v>97</v>
      </c>
      <c r="E32" s="21" t="s">
        <v>33</v>
      </c>
      <c r="F32" s="22" t="s">
        <v>34</v>
      </c>
      <c r="G32" s="22" t="s">
        <v>108</v>
      </c>
      <c r="H32" s="22" t="s">
        <v>109</v>
      </c>
      <c r="I32" s="22">
        <v>1</v>
      </c>
      <c r="J32" s="22" t="s">
        <v>77</v>
      </c>
      <c r="K32" s="22" t="s">
        <v>53</v>
      </c>
      <c r="L32" s="22" t="s">
        <v>39</v>
      </c>
      <c r="M32" s="22" t="s">
        <v>41</v>
      </c>
      <c r="N32" s="22" t="s">
        <v>110</v>
      </c>
      <c r="O32" s="35" t="s">
        <v>41</v>
      </c>
      <c r="P32" s="19" t="s">
        <v>42</v>
      </c>
      <c r="Q32" s="22" t="s">
        <v>66</v>
      </c>
      <c r="R32" s="22">
        <v>55</v>
      </c>
      <c r="S32" s="35" t="s">
        <v>44</v>
      </c>
      <c r="T32" s="22" t="s">
        <v>45</v>
      </c>
      <c r="U32" s="21" t="s">
        <v>46</v>
      </c>
      <c r="V32" s="43" t="s">
        <v>47</v>
      </c>
      <c r="W32" s="43" t="s">
        <v>48</v>
      </c>
      <c r="X32" s="44" t="s">
        <v>49</v>
      </c>
      <c r="Y32" s="21">
        <v>533599</v>
      </c>
      <c r="Z32" s="22"/>
    </row>
    <row r="33" spans="1:26" s="3" customFormat="1" ht="105" customHeight="1">
      <c r="A33" s="17">
        <v>28</v>
      </c>
      <c r="B33" s="18">
        <v>32028</v>
      </c>
      <c r="C33" s="18" t="s">
        <v>31</v>
      </c>
      <c r="D33" s="18" t="s">
        <v>97</v>
      </c>
      <c r="E33" s="18" t="s">
        <v>33</v>
      </c>
      <c r="F33" s="19" t="s">
        <v>34</v>
      </c>
      <c r="G33" s="19" t="s">
        <v>111</v>
      </c>
      <c r="H33" s="19" t="s">
        <v>52</v>
      </c>
      <c r="I33" s="19">
        <v>4</v>
      </c>
      <c r="J33" s="19" t="s">
        <v>88</v>
      </c>
      <c r="K33" s="19" t="s">
        <v>53</v>
      </c>
      <c r="L33" s="19" t="s">
        <v>39</v>
      </c>
      <c r="M33" s="19" t="s">
        <v>89</v>
      </c>
      <c r="N33" s="19" t="s">
        <v>84</v>
      </c>
      <c r="O33" s="34" t="s">
        <v>41</v>
      </c>
      <c r="P33" s="19" t="s">
        <v>42</v>
      </c>
      <c r="Q33" s="19" t="s">
        <v>90</v>
      </c>
      <c r="R33" s="19">
        <v>54</v>
      </c>
      <c r="S33" s="34" t="s">
        <v>44</v>
      </c>
      <c r="T33" s="19" t="s">
        <v>45</v>
      </c>
      <c r="U33" s="18" t="s">
        <v>46</v>
      </c>
      <c r="V33" s="41" t="s">
        <v>47</v>
      </c>
      <c r="W33" s="41" t="s">
        <v>48</v>
      </c>
      <c r="X33" s="42" t="s">
        <v>49</v>
      </c>
      <c r="Y33" s="18">
        <v>533599</v>
      </c>
      <c r="Z33" s="19"/>
    </row>
    <row r="34" spans="1:49" s="7" customFormat="1" ht="105" customHeight="1">
      <c r="A34" s="17">
        <v>29</v>
      </c>
      <c r="B34" s="18">
        <v>32029</v>
      </c>
      <c r="C34" s="18" t="s">
        <v>31</v>
      </c>
      <c r="D34" s="18" t="s">
        <v>97</v>
      </c>
      <c r="E34" s="18" t="s">
        <v>33</v>
      </c>
      <c r="F34" s="19" t="s">
        <v>34</v>
      </c>
      <c r="G34" s="19" t="s">
        <v>112</v>
      </c>
      <c r="H34" s="19" t="s">
        <v>36</v>
      </c>
      <c r="I34" s="19">
        <v>4</v>
      </c>
      <c r="J34" s="19" t="s">
        <v>88</v>
      </c>
      <c r="K34" s="19" t="s">
        <v>53</v>
      </c>
      <c r="L34" s="19" t="s">
        <v>39</v>
      </c>
      <c r="M34" s="19" t="s">
        <v>93</v>
      </c>
      <c r="N34" s="19" t="s">
        <v>84</v>
      </c>
      <c r="O34" s="18" t="s">
        <v>41</v>
      </c>
      <c r="P34" s="19" t="s">
        <v>42</v>
      </c>
      <c r="Q34" s="19" t="s">
        <v>90</v>
      </c>
      <c r="R34" s="19">
        <v>54</v>
      </c>
      <c r="S34" s="34" t="s">
        <v>44</v>
      </c>
      <c r="T34" s="19" t="s">
        <v>45</v>
      </c>
      <c r="U34" s="18" t="s">
        <v>46</v>
      </c>
      <c r="V34" s="41" t="s">
        <v>47</v>
      </c>
      <c r="W34" s="41" t="s">
        <v>48</v>
      </c>
      <c r="X34" s="42" t="s">
        <v>49</v>
      </c>
      <c r="Y34" s="18">
        <v>533599</v>
      </c>
      <c r="Z34" s="19"/>
      <c r="AA34" s="53"/>
      <c r="AB34" s="53"/>
      <c r="AC34" s="53"/>
      <c r="AD34" s="54"/>
      <c r="AE34" s="54"/>
      <c r="AF34" s="54"/>
      <c r="AG34" s="54"/>
      <c r="AH34" s="54"/>
      <c r="AI34" s="54"/>
      <c r="AJ34" s="54"/>
      <c r="AK34" s="54"/>
      <c r="AL34" s="54"/>
      <c r="AM34" s="55"/>
      <c r="AN34" s="54"/>
      <c r="AO34" s="54"/>
      <c r="AP34" s="54"/>
      <c r="AQ34" s="55"/>
      <c r="AR34" s="54"/>
      <c r="AS34" s="53"/>
      <c r="AT34" s="56"/>
      <c r="AU34" s="56"/>
      <c r="AV34" s="57"/>
      <c r="AW34" s="53"/>
    </row>
    <row r="35" spans="1:26" s="8" customFormat="1" ht="105" customHeight="1">
      <c r="A35" s="17">
        <v>30</v>
      </c>
      <c r="B35" s="18">
        <v>32030</v>
      </c>
      <c r="C35" s="23" t="s">
        <v>31</v>
      </c>
      <c r="D35" s="23" t="s">
        <v>97</v>
      </c>
      <c r="E35" s="23" t="s">
        <v>33</v>
      </c>
      <c r="F35" s="24" t="s">
        <v>34</v>
      </c>
      <c r="G35" s="24" t="s">
        <v>113</v>
      </c>
      <c r="H35" s="24" t="s">
        <v>36</v>
      </c>
      <c r="I35" s="24">
        <v>4</v>
      </c>
      <c r="J35" s="24" t="s">
        <v>88</v>
      </c>
      <c r="K35" s="24" t="s">
        <v>53</v>
      </c>
      <c r="L35" s="24" t="s">
        <v>39</v>
      </c>
      <c r="M35" s="24" t="s">
        <v>93</v>
      </c>
      <c r="N35" s="24" t="s">
        <v>84</v>
      </c>
      <c r="O35" s="18" t="s">
        <v>41</v>
      </c>
      <c r="P35" s="19" t="s">
        <v>42</v>
      </c>
      <c r="Q35" s="24" t="s">
        <v>90</v>
      </c>
      <c r="R35" s="24">
        <v>54</v>
      </c>
      <c r="S35" s="45" t="s">
        <v>44</v>
      </c>
      <c r="T35" s="24" t="s">
        <v>45</v>
      </c>
      <c r="U35" s="23" t="s">
        <v>46</v>
      </c>
      <c r="V35" s="46" t="s">
        <v>47</v>
      </c>
      <c r="W35" s="46" t="s">
        <v>48</v>
      </c>
      <c r="X35" s="47" t="s">
        <v>49</v>
      </c>
      <c r="Y35" s="23">
        <v>533599</v>
      </c>
      <c r="Z35" s="24"/>
    </row>
    <row r="36" spans="1:26" s="3" customFormat="1" ht="105" customHeight="1">
      <c r="A36" s="17">
        <v>31</v>
      </c>
      <c r="B36" s="18">
        <v>32031</v>
      </c>
      <c r="C36" s="18" t="s">
        <v>31</v>
      </c>
      <c r="D36" s="18" t="s">
        <v>97</v>
      </c>
      <c r="E36" s="18" t="s">
        <v>33</v>
      </c>
      <c r="F36" s="19" t="s">
        <v>34</v>
      </c>
      <c r="G36" s="19" t="s">
        <v>114</v>
      </c>
      <c r="H36" s="19" t="s">
        <v>52</v>
      </c>
      <c r="I36" s="19">
        <v>1</v>
      </c>
      <c r="J36" s="19" t="s">
        <v>115</v>
      </c>
      <c r="K36" s="31" t="s">
        <v>53</v>
      </c>
      <c r="L36" s="18" t="s">
        <v>39</v>
      </c>
      <c r="M36" s="18" t="s">
        <v>41</v>
      </c>
      <c r="N36" s="18" t="s">
        <v>41</v>
      </c>
      <c r="O36" s="18" t="s">
        <v>41</v>
      </c>
      <c r="P36" s="19" t="s">
        <v>42</v>
      </c>
      <c r="Q36" s="19" t="s">
        <v>66</v>
      </c>
      <c r="R36" s="19">
        <v>55</v>
      </c>
      <c r="S36" s="34" t="s">
        <v>44</v>
      </c>
      <c r="T36" s="19" t="s">
        <v>45</v>
      </c>
      <c r="U36" s="18" t="s">
        <v>46</v>
      </c>
      <c r="V36" s="41" t="s">
        <v>47</v>
      </c>
      <c r="W36" s="41" t="s">
        <v>48</v>
      </c>
      <c r="X36" s="42" t="s">
        <v>49</v>
      </c>
      <c r="Y36" s="18">
        <v>533599</v>
      </c>
      <c r="Z36" s="19"/>
    </row>
    <row r="37" spans="1:26" s="6" customFormat="1" ht="270.75" customHeight="1">
      <c r="A37" s="17">
        <v>32</v>
      </c>
      <c r="B37" s="17">
        <v>32032</v>
      </c>
      <c r="C37" s="18" t="s">
        <v>31</v>
      </c>
      <c r="D37" s="18" t="s">
        <v>116</v>
      </c>
      <c r="E37" s="17" t="s">
        <v>117</v>
      </c>
      <c r="F37" s="19" t="s">
        <v>34</v>
      </c>
      <c r="G37" s="19" t="s">
        <v>35</v>
      </c>
      <c r="H37" s="19" t="s">
        <v>52</v>
      </c>
      <c r="I37" s="36">
        <v>2</v>
      </c>
      <c r="J37" s="19" t="s">
        <v>118</v>
      </c>
      <c r="K37" s="36" t="s">
        <v>53</v>
      </c>
      <c r="L37" s="18" t="s">
        <v>39</v>
      </c>
      <c r="M37" s="18" t="s">
        <v>119</v>
      </c>
      <c r="N37" s="18" t="s">
        <v>41</v>
      </c>
      <c r="O37" s="18" t="s">
        <v>41</v>
      </c>
      <c r="P37" s="19" t="s">
        <v>42</v>
      </c>
      <c r="Q37" s="19" t="s">
        <v>43</v>
      </c>
      <c r="R37" s="19">
        <v>52</v>
      </c>
      <c r="S37" s="33" t="s">
        <v>44</v>
      </c>
      <c r="T37" s="20" t="s">
        <v>45</v>
      </c>
      <c r="U37" s="17" t="s">
        <v>46</v>
      </c>
      <c r="V37" s="39" t="s">
        <v>47</v>
      </c>
      <c r="W37" s="39" t="s">
        <v>48</v>
      </c>
      <c r="X37" s="40" t="s">
        <v>49</v>
      </c>
      <c r="Y37" s="17">
        <v>533599</v>
      </c>
      <c r="Z37" s="18"/>
    </row>
    <row r="38" spans="1:26" s="6" customFormat="1" ht="288.75" customHeight="1">
      <c r="A38" s="17">
        <v>33</v>
      </c>
      <c r="B38" s="17">
        <v>32033</v>
      </c>
      <c r="C38" s="18" t="s">
        <v>31</v>
      </c>
      <c r="D38" s="18" t="s">
        <v>116</v>
      </c>
      <c r="E38" s="17" t="s">
        <v>117</v>
      </c>
      <c r="F38" s="19" t="s">
        <v>34</v>
      </c>
      <c r="G38" s="19" t="s">
        <v>50</v>
      </c>
      <c r="H38" s="19" t="s">
        <v>52</v>
      </c>
      <c r="I38" s="36">
        <v>3</v>
      </c>
      <c r="J38" s="19" t="s">
        <v>118</v>
      </c>
      <c r="K38" s="36" t="s">
        <v>53</v>
      </c>
      <c r="L38" s="18" t="s">
        <v>39</v>
      </c>
      <c r="M38" s="18" t="s">
        <v>41</v>
      </c>
      <c r="N38" s="18" t="s">
        <v>41</v>
      </c>
      <c r="O38" s="18" t="s">
        <v>41</v>
      </c>
      <c r="P38" s="19" t="s">
        <v>42</v>
      </c>
      <c r="Q38" s="19" t="s">
        <v>43</v>
      </c>
      <c r="R38" s="19">
        <v>52</v>
      </c>
      <c r="S38" s="33" t="s">
        <v>44</v>
      </c>
      <c r="T38" s="20" t="s">
        <v>45</v>
      </c>
      <c r="U38" s="17" t="s">
        <v>46</v>
      </c>
      <c r="V38" s="39" t="s">
        <v>47</v>
      </c>
      <c r="W38" s="39" t="s">
        <v>48</v>
      </c>
      <c r="X38" s="40" t="s">
        <v>49</v>
      </c>
      <c r="Y38" s="17">
        <v>533599</v>
      </c>
      <c r="Z38" s="18"/>
    </row>
    <row r="39" spans="1:26" s="6" customFormat="1" ht="105" customHeight="1">
      <c r="A39" s="17">
        <v>34</v>
      </c>
      <c r="B39" s="17">
        <v>32034</v>
      </c>
      <c r="C39" s="25" t="s">
        <v>31</v>
      </c>
      <c r="D39" s="25" t="s">
        <v>116</v>
      </c>
      <c r="E39" s="26" t="s">
        <v>117</v>
      </c>
      <c r="F39" s="27" t="s">
        <v>34</v>
      </c>
      <c r="G39" s="28" t="s">
        <v>105</v>
      </c>
      <c r="H39" s="28" t="s">
        <v>52</v>
      </c>
      <c r="I39" s="27">
        <v>1</v>
      </c>
      <c r="J39" s="27" t="s">
        <v>120</v>
      </c>
      <c r="K39" s="37" t="s">
        <v>53</v>
      </c>
      <c r="L39" s="25" t="s">
        <v>39</v>
      </c>
      <c r="M39" s="25" t="s">
        <v>121</v>
      </c>
      <c r="N39" s="25" t="s">
        <v>84</v>
      </c>
      <c r="O39" s="25" t="s">
        <v>41</v>
      </c>
      <c r="P39" s="19" t="s">
        <v>42</v>
      </c>
      <c r="Q39" s="48" t="s">
        <v>85</v>
      </c>
      <c r="R39" s="27">
        <v>53</v>
      </c>
      <c r="S39" s="49" t="s">
        <v>44</v>
      </c>
      <c r="T39" s="28" t="s">
        <v>45</v>
      </c>
      <c r="U39" s="26" t="s">
        <v>46</v>
      </c>
      <c r="V39" s="50" t="s">
        <v>47</v>
      </c>
      <c r="W39" s="50" t="s">
        <v>48</v>
      </c>
      <c r="X39" s="51" t="s">
        <v>49</v>
      </c>
      <c r="Y39" s="26">
        <v>533599</v>
      </c>
      <c r="Z39" s="28"/>
    </row>
    <row r="40" spans="1:26" s="6" customFormat="1" ht="105" customHeight="1">
      <c r="A40" s="17">
        <v>35</v>
      </c>
      <c r="B40" s="17">
        <v>32035</v>
      </c>
      <c r="C40" s="18" t="s">
        <v>31</v>
      </c>
      <c r="D40" s="18" t="s">
        <v>116</v>
      </c>
      <c r="E40" s="17" t="s">
        <v>117</v>
      </c>
      <c r="F40" s="19" t="s">
        <v>34</v>
      </c>
      <c r="G40" s="17" t="s">
        <v>122</v>
      </c>
      <c r="H40" s="18" t="s">
        <v>52</v>
      </c>
      <c r="I40" s="17">
        <v>5</v>
      </c>
      <c r="J40" s="17" t="s">
        <v>88</v>
      </c>
      <c r="K40" s="18" t="s">
        <v>53</v>
      </c>
      <c r="L40" s="17" t="s">
        <v>39</v>
      </c>
      <c r="M40" s="17" t="s">
        <v>123</v>
      </c>
      <c r="N40" s="18" t="s">
        <v>41</v>
      </c>
      <c r="O40" s="18" t="s">
        <v>41</v>
      </c>
      <c r="P40" s="19" t="s">
        <v>42</v>
      </c>
      <c r="Q40" s="19" t="s">
        <v>90</v>
      </c>
      <c r="R40" s="19">
        <v>54</v>
      </c>
      <c r="S40" s="33" t="s">
        <v>44</v>
      </c>
      <c r="T40" s="20" t="s">
        <v>45</v>
      </c>
      <c r="U40" s="17" t="s">
        <v>46</v>
      </c>
      <c r="V40" s="39" t="s">
        <v>47</v>
      </c>
      <c r="W40" s="39" t="s">
        <v>48</v>
      </c>
      <c r="X40" s="40" t="s">
        <v>49</v>
      </c>
      <c r="Y40" s="17">
        <v>533599</v>
      </c>
      <c r="Z40" s="33"/>
    </row>
    <row r="41" spans="1:26" s="6" customFormat="1" ht="105" customHeight="1">
      <c r="A41" s="17">
        <v>36</v>
      </c>
      <c r="B41" s="17">
        <v>32036</v>
      </c>
      <c r="C41" s="18" t="s">
        <v>31</v>
      </c>
      <c r="D41" s="18" t="s">
        <v>116</v>
      </c>
      <c r="E41" s="17" t="s">
        <v>117</v>
      </c>
      <c r="F41" s="19" t="s">
        <v>34</v>
      </c>
      <c r="G41" s="17" t="s">
        <v>124</v>
      </c>
      <c r="H41" s="18" t="s">
        <v>36</v>
      </c>
      <c r="I41" s="17">
        <v>4</v>
      </c>
      <c r="J41" s="17" t="s">
        <v>88</v>
      </c>
      <c r="K41" s="18" t="s">
        <v>53</v>
      </c>
      <c r="L41" s="17" t="s">
        <v>39</v>
      </c>
      <c r="M41" s="17" t="s">
        <v>125</v>
      </c>
      <c r="N41" s="18" t="s">
        <v>41</v>
      </c>
      <c r="O41" s="18" t="s">
        <v>41</v>
      </c>
      <c r="P41" s="19" t="s">
        <v>42</v>
      </c>
      <c r="Q41" s="19" t="s">
        <v>90</v>
      </c>
      <c r="R41" s="19">
        <v>54</v>
      </c>
      <c r="S41" s="33" t="s">
        <v>44</v>
      </c>
      <c r="T41" s="20" t="s">
        <v>45</v>
      </c>
      <c r="U41" s="17" t="s">
        <v>46</v>
      </c>
      <c r="V41" s="39" t="s">
        <v>47</v>
      </c>
      <c r="W41" s="39" t="s">
        <v>48</v>
      </c>
      <c r="X41" s="40" t="s">
        <v>49</v>
      </c>
      <c r="Y41" s="17">
        <v>533599</v>
      </c>
      <c r="Z41" s="33"/>
    </row>
    <row r="42" spans="1:26" s="6" customFormat="1" ht="133.5" customHeight="1">
      <c r="A42" s="17">
        <v>37</v>
      </c>
      <c r="B42" s="17">
        <v>32037</v>
      </c>
      <c r="C42" s="18" t="s">
        <v>31</v>
      </c>
      <c r="D42" s="18" t="s">
        <v>116</v>
      </c>
      <c r="E42" s="17" t="s">
        <v>117</v>
      </c>
      <c r="F42" s="19" t="s">
        <v>34</v>
      </c>
      <c r="G42" s="20" t="s">
        <v>79</v>
      </c>
      <c r="H42" s="20" t="s">
        <v>52</v>
      </c>
      <c r="I42" s="19">
        <v>3</v>
      </c>
      <c r="J42" s="19" t="s">
        <v>126</v>
      </c>
      <c r="K42" s="31" t="s">
        <v>53</v>
      </c>
      <c r="L42" s="18" t="s">
        <v>39</v>
      </c>
      <c r="M42" s="18" t="s">
        <v>127</v>
      </c>
      <c r="N42" s="18" t="s">
        <v>41</v>
      </c>
      <c r="O42" s="18" t="s">
        <v>41</v>
      </c>
      <c r="P42" s="19" t="s">
        <v>42</v>
      </c>
      <c r="Q42" s="19" t="s">
        <v>66</v>
      </c>
      <c r="R42" s="19">
        <v>55</v>
      </c>
      <c r="S42" s="33" t="s">
        <v>44</v>
      </c>
      <c r="T42" s="20" t="s">
        <v>45</v>
      </c>
      <c r="U42" s="17" t="s">
        <v>46</v>
      </c>
      <c r="V42" s="39" t="s">
        <v>47</v>
      </c>
      <c r="W42" s="39" t="s">
        <v>48</v>
      </c>
      <c r="X42" s="40" t="s">
        <v>49</v>
      </c>
      <c r="Y42" s="17">
        <v>533599</v>
      </c>
      <c r="Z42" s="18"/>
    </row>
    <row r="43" spans="1:26" s="6" customFormat="1" ht="105" customHeight="1">
      <c r="A43" s="17">
        <v>38</v>
      </c>
      <c r="B43" s="17">
        <v>32038</v>
      </c>
      <c r="C43" s="18" t="s">
        <v>31</v>
      </c>
      <c r="D43" s="18" t="s">
        <v>116</v>
      </c>
      <c r="E43" s="17" t="s">
        <v>117</v>
      </c>
      <c r="F43" s="19" t="s">
        <v>34</v>
      </c>
      <c r="G43" s="20" t="s">
        <v>128</v>
      </c>
      <c r="H43" s="20" t="s">
        <v>52</v>
      </c>
      <c r="I43" s="19">
        <v>2</v>
      </c>
      <c r="J43" s="19" t="s">
        <v>129</v>
      </c>
      <c r="K43" s="31" t="s">
        <v>53</v>
      </c>
      <c r="L43" s="18" t="s">
        <v>39</v>
      </c>
      <c r="M43" s="18" t="s">
        <v>41</v>
      </c>
      <c r="N43" s="18" t="s">
        <v>41</v>
      </c>
      <c r="O43" s="18" t="s">
        <v>41</v>
      </c>
      <c r="P43" s="19" t="s">
        <v>42</v>
      </c>
      <c r="Q43" s="52" t="s">
        <v>62</v>
      </c>
      <c r="R43" s="19">
        <v>51</v>
      </c>
      <c r="S43" s="33" t="s">
        <v>44</v>
      </c>
      <c r="T43" s="20" t="s">
        <v>45</v>
      </c>
      <c r="U43" s="17" t="s">
        <v>46</v>
      </c>
      <c r="V43" s="39" t="s">
        <v>47</v>
      </c>
      <c r="W43" s="39" t="s">
        <v>48</v>
      </c>
      <c r="X43" s="40" t="s">
        <v>49</v>
      </c>
      <c r="Y43" s="17">
        <v>533599</v>
      </c>
      <c r="Z43" s="20"/>
    </row>
    <row r="44" spans="1:26" s="9" customFormat="1" ht="46.5" customHeight="1">
      <c r="A44" s="17" t="s">
        <v>130</v>
      </c>
      <c r="B44" s="18"/>
      <c r="C44" s="29"/>
      <c r="D44" s="30"/>
      <c r="E44" s="30"/>
      <c r="F44" s="30"/>
      <c r="G44" s="30"/>
      <c r="H44" s="30"/>
      <c r="I44" s="38">
        <f>SUM(I6:I43)</f>
        <v>100</v>
      </c>
      <c r="J44" s="30"/>
      <c r="K44" s="29"/>
      <c r="L44" s="30"/>
      <c r="M44" s="30"/>
      <c r="N44" s="30"/>
      <c r="O44" s="30"/>
      <c r="P44" s="30"/>
      <c r="Q44" s="30"/>
      <c r="R44" s="29"/>
      <c r="S44" s="30"/>
      <c r="T44" s="30"/>
      <c r="U44" s="30"/>
      <c r="V44" s="30"/>
      <c r="W44" s="30"/>
      <c r="X44" s="30"/>
      <c r="Y44" s="30"/>
      <c r="Z44" s="30"/>
    </row>
  </sheetData>
  <sheetProtection/>
  <mergeCells count="17">
    <mergeCell ref="A1:D1"/>
    <mergeCell ref="J4:O4"/>
    <mergeCell ref="P4:R4"/>
    <mergeCell ref="U4:Y4"/>
    <mergeCell ref="A4:A5"/>
    <mergeCell ref="B4:B5"/>
    <mergeCell ref="C4:C5"/>
    <mergeCell ref="D4:D5"/>
    <mergeCell ref="E4:E5"/>
    <mergeCell ref="F4:F5"/>
    <mergeCell ref="G4:G5"/>
    <mergeCell ref="H4:H5"/>
    <mergeCell ref="I4:I5"/>
    <mergeCell ref="S4:S5"/>
    <mergeCell ref="T4:T5"/>
    <mergeCell ref="Z4:Z5"/>
    <mergeCell ref="A2:Z3"/>
  </mergeCells>
  <dataValidations count="3">
    <dataValidation type="list" allowBlank="1" showInputMessage="1" showErrorMessage="1" sqref="L6 L7 L8 L9 L10 L11 L12 L13 L14 L15 L17 L18 L19 L20 L21 L22 L23 L24 L25 L26 L27 L28 L29 L30">
      <formula1>"18周岁以上、25周岁以下,18周岁以上、30周岁以下,18周岁以上、35周岁以下,18周岁以上、40周岁以下,18周岁以上、45周岁以下"</formula1>
    </dataValidation>
    <dataValidation allowBlank="1" showInputMessage="1" showErrorMessage="1" sqref="Q6 R6 Q7 R7 Q8 R8 Q9 R9 Q10 R10 R11 R12 R13 R14 R15 L16 Q16:R16 Q19 R19 Q27 R27 Q28 R28 Q31 R31 R33 Q34:R34 AN34 Q35:R35 L36 Q42 L2:L5 L44:L65536 Q29:Q30 R29:R30"/>
    <dataValidation type="list" allowBlank="1" showInputMessage="1" showErrorMessage="1" sqref="L37 L38 L39 L40 L41 L42 L43">
      <formula1>"18周岁以上、25周岁以下,18周岁以上、30周岁以下,18周岁以上、35周岁以下,18周岁以上、40周岁以下"</formula1>
    </dataValidation>
  </dataValidations>
  <printOptions horizontalCentered="1"/>
  <pageMargins left="0.16" right="0.16" top="0.59" bottom="0.59" header="0.39" footer="0.3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燕子</cp:lastModifiedBy>
  <cp:lastPrinted>2018-09-05T03:19:51Z</cp:lastPrinted>
  <dcterms:created xsi:type="dcterms:W3CDTF">2015-11-26T02:00:48Z</dcterms:created>
  <dcterms:modified xsi:type="dcterms:W3CDTF">2022-03-08T03:55:14Z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KSORubyTemplate">
    <vt:lpwstr>20</vt:lpwstr>
  </property>
  <property fmtid="{D5CDD505-2E9C-101B-9397-08002B2CF9AE}" pid="5" name="I">
    <vt:lpwstr>C8C2F67161A44915B0FB0891B6FFC5CC</vt:lpwstr>
  </property>
</Properties>
</file>