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（修）2022年度正式人员需求计划表" sheetId="1" r:id="rId1"/>
  </sheets>
  <definedNames>
    <definedName name="_xlnm._FilterDatabase" localSheetId="0" hidden="1">'（修）2022年度正式人员需求计划表'!$A$4:$XEQ$16</definedName>
    <definedName name="_GoBack" localSheetId="0">'（修）2022年度正式人员需求计划表'!#REF!</definedName>
    <definedName name="_xlnm.Print_Titles" localSheetId="0">'（修）2022年度正式人员需求计划表'!$3:$4</definedName>
  </definedNames>
  <calcPr calcId="144525"/>
</workbook>
</file>

<file path=xl/sharedStrings.xml><?xml version="1.0" encoding="utf-8"?>
<sst xmlns="http://schemas.openxmlformats.org/spreadsheetml/2006/main" count="59" uniqueCount="48">
  <si>
    <t>附件</t>
  </si>
  <si>
    <t>广西北投信创科技投资集团有限公司2022年度招聘需求表</t>
  </si>
  <si>
    <t>序号</t>
  </si>
  <si>
    <t>需求岗位</t>
  </si>
  <si>
    <t>需求
人数</t>
  </si>
  <si>
    <t>岗位要求</t>
  </si>
  <si>
    <t>专业要求</t>
  </si>
  <si>
    <t>学历要求</t>
  </si>
  <si>
    <t>其他要求</t>
  </si>
  <si>
    <t>一</t>
  </si>
  <si>
    <t>中层岗位（业务）</t>
  </si>
  <si>
    <t>计算机类、电子信息类等相关专业</t>
  </si>
  <si>
    <t>硕士研究生及以上</t>
  </si>
  <si>
    <t>1、40岁及以下，8年以上专业工作经验，且具有同类型数字技术企业（全国软件百强企业、全国电子信息百强企业、国家级IT领军企业、互联网行业独角兽企业）同职级岗位2年及以上工作经历。省(部)级及以上科技成果奖的主要完成人可优先考虑。
2、具备优秀的团队建设能力，有30人以上开发运营团队的管理经验。
3、高级及以上专业技术职称或相当资质、资格。
特别优秀或岗位匹配度高的，条件可适当放宽。</t>
  </si>
  <si>
    <t>二</t>
  </si>
  <si>
    <t>信创事业部项目经理</t>
  </si>
  <si>
    <t>计算机科学与技术、信息与通信工程、电子信息科学相关专业</t>
  </si>
  <si>
    <t>大学本科及以上</t>
  </si>
  <si>
    <t>35岁及以下，5年以上专业工作经验，具有PMP或高级项目管理师证书，硕士研究生优先。</t>
  </si>
  <si>
    <t>信创事业部专业工程师一</t>
  </si>
  <si>
    <t>数据分析、通信工程、软件工程、网络信息安全、计算机类等相关专业</t>
  </si>
  <si>
    <t>35岁及以下，3年以上IT行业项目咨询规划经验或具备千万级以上项目的售前/实施经验者优先，硕士研究生优先。</t>
  </si>
  <si>
    <t>信创事业部专业工程师二</t>
  </si>
  <si>
    <t>造价、项目管理、计算机、互联网、电子技术、通信工程等相关</t>
  </si>
  <si>
    <t>35岁及以下，3年以上专业工作经验，并具备下列条件之一：
1、1年以上造价工程师相关工作经验。
2、1年以上IT系统运维相关工作经验。
3、1年以上云平台运维相关工作经验。
且具备网络工程师（中级），信息安全工程师（中级），网络证书（CCNA/CCNP/CCIE等），或数据库证书，或系统证书（红帽认证等）等IT类技术认证证书者优先，硕士研究生优先。</t>
  </si>
  <si>
    <t>三</t>
  </si>
  <si>
    <t>信息化事业部项目经理</t>
  </si>
  <si>
    <t>计算机、互联网、信息化等相关专业</t>
  </si>
  <si>
    <t>35岁及以下，5年以上专业工作经验，硕士研究生优先。</t>
  </si>
  <si>
    <t>信息化事业部专业工程师</t>
  </si>
  <si>
    <t>35岁及以下，3年以上专业工作经验，并具备下列条件之一：
1、拥有大型业务系统、互联网金融产品系统或大型电子商务网站应用系统设计和开发经验，对框架本身有过开发或重构者优先；拥有工程师及以上职称或中级以上软考证优先；硕士研究生优先。
2、熟悉常用数据结构和算法，熟悉常见的数据库、中间件、分布式缓存、消息中间件，负载均衡、连接池、消息队列等；熟练使用一门开发语言。
特别优秀或岗位匹配度高的，条件可适当放宽。</t>
  </si>
  <si>
    <t>四</t>
  </si>
  <si>
    <t>新基建事业部项目经理</t>
  </si>
  <si>
    <t>自动化、电子工程、计算机、信息化系统、通信、电气工程相关专业</t>
  </si>
  <si>
    <t>1、35岁及以下，5年以上专业工作经验。
2、有担任2年以上通信工程、公路机电工程或系统集成类项目经理岗位工作经历；具有二级建造师（机电、通信与广电、市政）、一级建造师（机电、通信与广电、市政）者优先，硕士研究生优先。</t>
  </si>
  <si>
    <t>新基建事业部专业工程师一</t>
  </si>
  <si>
    <t>安全工程、工程管理、工程造价、项目管理等相关专业</t>
  </si>
  <si>
    <t>35岁及以下，3年以上专业工作经验，硕士研究生优先，并具备下列条件之一：
1、3年以上专职工程施工安全管理经验，具有建筑施工安全员C证优先。
2、3年以上项目成本管理工作经验。
特别优秀或岗位匹配度高的，条件可适当放宽。</t>
  </si>
  <si>
    <t>新基建事业部专业工程师二</t>
  </si>
  <si>
    <t>计算机、互联网、电子技术、通信工程等相关专业</t>
  </si>
  <si>
    <t>1、35岁及以下，有3年以上网络规划设计、实施、维护经验，硕士研究生优先。 
2、精通网络安全、网络管理，对于网络安全有丰富经验。</t>
  </si>
  <si>
    <t>五</t>
  </si>
  <si>
    <t>产业技术研究院高级研究员</t>
  </si>
  <si>
    <t>计算机、电子类相关专业</t>
  </si>
  <si>
    <t>1、35岁及以下，5年以上专业工作经验。
2、拥有一级建造师证书优先考虑。
特别优秀或岗位匹配度高的，条件可适当放宽。</t>
  </si>
  <si>
    <t>产业技术研究院专业工程师</t>
  </si>
  <si>
    <t>35岁及以下，3年以上专业工作经验，并具备下列条件之一：
1、3年以上产品开发、并推进产业化的工作经验。
2、熟悉B/S架构的产品研发，包括但不限于移动端小程序、PC端的前后端代码开发等工作。
特别优秀或岗位匹配度高的，条件可适当放宽。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</si>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</sst>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);[Red]\(0\)"/>
    <numFmt numFmtId="42" formatCode="_ &quot;￥&quot;* #,##0_ ;_ &quot;￥&quot;* \-#,##0_ ;_ &quot;￥&quot;* &quot;-&quot;_ ;_ @_ "/>
    <numFmt numFmtId="177" formatCode="0_ "/>
    <numFmt numFmtId="43" formatCode="_ * #,##0.00_ ;_ * \-#,##0.00_ ;_ * &quot;-&quot;??_ ;_ @_ "/>
    <numFmt numFmtId="178" formatCode="0.00_ "/>
  </numFmts>
  <fonts count="31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6"/>
      <name val="仿宋_GB2312"/>
      <charset val="134"/>
    </font>
    <font>
      <b/>
      <sz val="26"/>
      <name val="方正小标宋简体"/>
      <charset val="134"/>
    </font>
    <font>
      <b/>
      <sz val="16"/>
      <name val="宋体"/>
      <charset val="134"/>
    </font>
    <font>
      <b/>
      <sz val="16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4" borderId="8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8" fillId="20" borderId="11" applyNumberFormat="0" applyAlignment="0" applyProtection="0">
      <alignment vertical="center"/>
    </xf>
    <xf numFmtId="0" fontId="27" fillId="20" borderId="5" applyNumberFormat="0" applyAlignment="0" applyProtection="0">
      <alignment vertical="center"/>
    </xf>
    <xf numFmtId="0" fontId="30" fillId="27" borderId="12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76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177" fontId="8" fillId="2" borderId="1" xfId="0" applyNumberFormat="1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  <pageSetUpPr fitToPage="1"/>
  </sheetPr>
  <dimension ref="A1:XEQ65"/>
  <sheetViews>
    <sheetView tabSelected="1" zoomScale="85" zoomScaleNormal="85" zoomScaleSheetLayoutView="75" workbookViewId="0">
      <selection activeCell="F5" sqref="F5"/>
    </sheetView>
  </sheetViews>
  <sheetFormatPr defaultColWidth="9" defaultRowHeight="14.25"/>
  <cols>
    <col min="1" max="1" width="12" style="3" customWidth="1"/>
    <col min="2" max="2" width="24.5" style="4" customWidth="1"/>
    <col min="3" max="3" width="8.125" style="5" customWidth="1"/>
    <col min="4" max="4" width="24.5" style="6" customWidth="1"/>
    <col min="5" max="5" width="19.25" style="7" customWidth="1"/>
    <col min="6" max="6" width="109.125" style="6" customWidth="1"/>
    <col min="7" max="16371" width="9" style="3"/>
  </cols>
  <sheetData>
    <row r="1" ht="45" customHeight="1" spans="1:1">
      <c r="A1" s="8" t="s">
        <v>0</v>
      </c>
    </row>
    <row r="2" ht="66.75" customHeight="1" spans="1:6">
      <c r="A2" s="9" t="s">
        <v>1</v>
      </c>
      <c r="B2" s="9"/>
      <c r="C2" s="9"/>
      <c r="D2" s="9"/>
      <c r="E2" s="9"/>
      <c r="F2" s="9"/>
    </row>
    <row r="3" s="1" customFormat="1" ht="39" customHeight="1" spans="1:6">
      <c r="A3" s="10" t="s">
        <v>2</v>
      </c>
      <c r="B3" s="11" t="s">
        <v>3</v>
      </c>
      <c r="C3" s="10" t="s">
        <v>4</v>
      </c>
      <c r="D3" s="10" t="s">
        <v>5</v>
      </c>
      <c r="E3" s="10"/>
      <c r="F3" s="10"/>
    </row>
    <row r="4" s="1" customFormat="1" ht="54" customHeight="1" spans="1:6">
      <c r="A4" s="10"/>
      <c r="B4" s="11"/>
      <c r="C4" s="10"/>
      <c r="D4" s="10" t="s">
        <v>6</v>
      </c>
      <c r="E4" s="10" t="s">
        <v>7</v>
      </c>
      <c r="F4" s="10" t="s">
        <v>8</v>
      </c>
    </row>
    <row r="5" s="1" customFormat="1" ht="111" customHeight="1" spans="1:7">
      <c r="A5" s="12" t="s">
        <v>9</v>
      </c>
      <c r="B5" s="13" t="s">
        <v>10</v>
      </c>
      <c r="C5" s="14">
        <v>6</v>
      </c>
      <c r="D5" s="15" t="s">
        <v>11</v>
      </c>
      <c r="E5" s="16" t="s">
        <v>12</v>
      </c>
      <c r="F5" s="15" t="s">
        <v>13</v>
      </c>
      <c r="G5" s="2"/>
    </row>
    <row r="6" s="1" customFormat="1" ht="78.95" customHeight="1" spans="1:16371">
      <c r="A6" s="17" t="s">
        <v>14</v>
      </c>
      <c r="B6" s="13" t="s">
        <v>15</v>
      </c>
      <c r="C6" s="14">
        <v>3</v>
      </c>
      <c r="D6" s="15" t="s">
        <v>16</v>
      </c>
      <c r="E6" s="13" t="s">
        <v>17</v>
      </c>
      <c r="F6" s="15" t="s">
        <v>18</v>
      </c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</row>
    <row r="7" s="1" customFormat="1" ht="96" customHeight="1" spans="1:16371">
      <c r="A7" s="18"/>
      <c r="B7" s="19" t="s">
        <v>19</v>
      </c>
      <c r="C7" s="14">
        <v>3</v>
      </c>
      <c r="D7" s="15" t="s">
        <v>20</v>
      </c>
      <c r="E7" s="13" t="s">
        <v>17</v>
      </c>
      <c r="F7" s="15" t="s">
        <v>21</v>
      </c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</row>
    <row r="8" s="1" customFormat="1" ht="125.1" customHeight="1" spans="1:16371">
      <c r="A8" s="20"/>
      <c r="B8" s="19" t="s">
        <v>22</v>
      </c>
      <c r="C8" s="14">
        <v>3</v>
      </c>
      <c r="D8" s="16" t="s">
        <v>23</v>
      </c>
      <c r="E8" s="13" t="s">
        <v>17</v>
      </c>
      <c r="F8" s="21" t="s">
        <v>24</v>
      </c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</row>
    <row r="9" s="2" customFormat="1" ht="60" customHeight="1" spans="1:16371">
      <c r="A9" s="17" t="s">
        <v>25</v>
      </c>
      <c r="B9" s="22" t="s">
        <v>26</v>
      </c>
      <c r="C9" s="23">
        <v>8</v>
      </c>
      <c r="D9" s="24" t="s">
        <v>27</v>
      </c>
      <c r="E9" s="22" t="s">
        <v>17</v>
      </c>
      <c r="F9" s="25" t="s">
        <v>28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</row>
    <row r="10" s="2" customFormat="1" ht="128.1" customHeight="1" spans="1:16371">
      <c r="A10" s="20"/>
      <c r="B10" s="22" t="s">
        <v>29</v>
      </c>
      <c r="C10" s="23">
        <v>8</v>
      </c>
      <c r="D10" s="12" t="s">
        <v>27</v>
      </c>
      <c r="E10" s="22" t="s">
        <v>17</v>
      </c>
      <c r="F10" s="25" t="s">
        <v>30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</row>
    <row r="11" s="2" customFormat="1" ht="80.1" customHeight="1" spans="1:16371">
      <c r="A11" s="17" t="s">
        <v>31</v>
      </c>
      <c r="B11" s="16" t="s">
        <v>32</v>
      </c>
      <c r="C11" s="13">
        <v>4</v>
      </c>
      <c r="D11" s="16" t="s">
        <v>33</v>
      </c>
      <c r="E11" s="13" t="s">
        <v>17</v>
      </c>
      <c r="F11" s="21" t="s">
        <v>34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</row>
    <row r="12" s="1" customFormat="1" ht="96.95" customHeight="1" spans="1:6">
      <c r="A12" s="18"/>
      <c r="B12" s="16" t="s">
        <v>35</v>
      </c>
      <c r="C12" s="13">
        <v>2</v>
      </c>
      <c r="D12" s="16" t="s">
        <v>36</v>
      </c>
      <c r="E12" s="13" t="s">
        <v>17</v>
      </c>
      <c r="F12" s="21" t="s">
        <v>37</v>
      </c>
    </row>
    <row r="13" s="1" customFormat="1" ht="81" customHeight="1" spans="1:6">
      <c r="A13" s="20"/>
      <c r="B13" s="13" t="s">
        <v>38</v>
      </c>
      <c r="C13" s="26">
        <v>1</v>
      </c>
      <c r="D13" s="16" t="s">
        <v>39</v>
      </c>
      <c r="E13" s="13" t="s">
        <v>17</v>
      </c>
      <c r="F13" s="27" t="s">
        <v>40</v>
      </c>
    </row>
    <row r="14" s="1" customFormat="1" ht="57.95" customHeight="1" spans="1:6">
      <c r="A14" s="17" t="s">
        <v>41</v>
      </c>
      <c r="B14" s="28" t="s">
        <v>42</v>
      </c>
      <c r="C14" s="22">
        <v>2</v>
      </c>
      <c r="D14" s="22" t="s">
        <v>43</v>
      </c>
      <c r="E14" s="12" t="s">
        <v>12</v>
      </c>
      <c r="F14" s="25" t="s">
        <v>44</v>
      </c>
    </row>
    <row r="15" s="1" customFormat="1" ht="81.95" customHeight="1" spans="1:6">
      <c r="A15" s="20"/>
      <c r="B15" s="28" t="s">
        <v>45</v>
      </c>
      <c r="C15" s="22">
        <v>5</v>
      </c>
      <c r="D15" s="22" t="s">
        <v>43</v>
      </c>
      <c r="E15" s="22" t="s">
        <v>17</v>
      </c>
      <c r="F15" s="25" t="s">
        <v>46</v>
      </c>
    </row>
    <row r="16" s="2" customFormat="1" ht="33.95" customHeight="1" spans="1:6">
      <c r="A16" s="29" t="s">
        <v>47</v>
      </c>
      <c r="B16" s="29"/>
      <c r="C16" s="30">
        <f>SUM(C5:C15)</f>
        <v>45</v>
      </c>
      <c r="D16" s="31"/>
      <c r="E16" s="29"/>
      <c r="F16" s="31"/>
    </row>
    <row r="17" s="2" customFormat="1" ht="41.1" customHeight="1" spans="2:6">
      <c r="B17" s="4"/>
      <c r="C17" s="5"/>
      <c r="D17" s="32"/>
      <c r="E17" s="33"/>
      <c r="F17" s="32"/>
    </row>
    <row r="18" s="2" customFormat="1" spans="2:6">
      <c r="B18" s="4"/>
      <c r="C18" s="5"/>
      <c r="D18" s="32"/>
      <c r="E18" s="33"/>
      <c r="F18" s="32"/>
    </row>
    <row r="19" s="2" customFormat="1" spans="2:6">
      <c r="B19" s="4"/>
      <c r="C19" s="5"/>
      <c r="D19" s="32"/>
      <c r="E19" s="33"/>
      <c r="F19" s="32"/>
    </row>
    <row r="20" s="2" customFormat="1" spans="2:6">
      <c r="B20" s="4"/>
      <c r="C20" s="5"/>
      <c r="D20" s="32"/>
      <c r="E20" s="33"/>
      <c r="F20" s="32"/>
    </row>
    <row r="21" s="2" customFormat="1" spans="2:6">
      <c r="B21" s="4"/>
      <c r="C21" s="5"/>
      <c r="D21" s="32"/>
      <c r="E21" s="33"/>
      <c r="F21" s="32"/>
    </row>
    <row r="22" s="2" customFormat="1" spans="2:6">
      <c r="B22" s="4"/>
      <c r="C22" s="5"/>
      <c r="D22" s="32"/>
      <c r="E22" s="33"/>
      <c r="F22" s="32"/>
    </row>
    <row r="23" s="2" customFormat="1" spans="2:6">
      <c r="B23" s="4"/>
      <c r="C23" s="5"/>
      <c r="D23" s="32"/>
      <c r="E23" s="33"/>
      <c r="F23" s="32"/>
    </row>
    <row r="24" s="2" customFormat="1" spans="2:6">
      <c r="B24" s="4"/>
      <c r="C24" s="5"/>
      <c r="D24" s="32"/>
      <c r="E24" s="33"/>
      <c r="F24" s="32"/>
    </row>
    <row r="25" s="2" customFormat="1" spans="2:6">
      <c r="B25" s="4"/>
      <c r="C25" s="5"/>
      <c r="D25" s="32"/>
      <c r="E25" s="33"/>
      <c r="F25" s="32"/>
    </row>
    <row r="26" s="2" customFormat="1" spans="2:6">
      <c r="B26" s="4"/>
      <c r="C26" s="5"/>
      <c r="D26" s="32"/>
      <c r="E26" s="33"/>
      <c r="F26" s="32"/>
    </row>
    <row r="27" s="2" customFormat="1" spans="2:6">
      <c r="B27" s="4"/>
      <c r="C27" s="5"/>
      <c r="D27" s="32"/>
      <c r="E27" s="33"/>
      <c r="F27" s="32"/>
    </row>
    <row r="28" s="2" customFormat="1" spans="2:6">
      <c r="B28" s="4"/>
      <c r="C28" s="5"/>
      <c r="D28" s="32"/>
      <c r="E28" s="33"/>
      <c r="F28" s="32"/>
    </row>
    <row r="29" s="2" customFormat="1" spans="2:6">
      <c r="B29" s="4"/>
      <c r="C29" s="5"/>
      <c r="D29" s="32"/>
      <c r="E29" s="33"/>
      <c r="F29" s="32"/>
    </row>
    <row r="30" s="2" customFormat="1" spans="2:6">
      <c r="B30" s="4"/>
      <c r="C30" s="5"/>
      <c r="D30" s="32"/>
      <c r="E30" s="33"/>
      <c r="F30" s="32"/>
    </row>
    <row r="31" s="2" customFormat="1" spans="2:6">
      <c r="B31" s="4"/>
      <c r="C31" s="5"/>
      <c r="D31" s="32"/>
      <c r="E31" s="33"/>
      <c r="F31" s="32"/>
    </row>
    <row r="32" s="2" customFormat="1" spans="2:6">
      <c r="B32" s="4"/>
      <c r="C32" s="5"/>
      <c r="D32" s="32"/>
      <c r="E32" s="33"/>
      <c r="F32" s="32"/>
    </row>
    <row r="33" s="2" customFormat="1" spans="2:6">
      <c r="B33" s="4"/>
      <c r="C33" s="5"/>
      <c r="D33" s="32"/>
      <c r="E33" s="33"/>
      <c r="F33" s="32"/>
    </row>
    <row r="34" s="2" customFormat="1" spans="2:6">
      <c r="B34" s="4"/>
      <c r="C34" s="5"/>
      <c r="D34" s="32"/>
      <c r="E34" s="33"/>
      <c r="F34" s="32"/>
    </row>
    <row r="35" s="2" customFormat="1" spans="2:6">
      <c r="B35" s="4"/>
      <c r="C35" s="5"/>
      <c r="D35" s="32"/>
      <c r="E35" s="33"/>
      <c r="F35" s="32"/>
    </row>
    <row r="36" s="2" customFormat="1" spans="2:6">
      <c r="B36" s="4"/>
      <c r="C36" s="5"/>
      <c r="D36" s="32"/>
      <c r="E36" s="33"/>
      <c r="F36" s="32"/>
    </row>
    <row r="37" s="2" customFormat="1" spans="2:6">
      <c r="B37" s="4"/>
      <c r="C37" s="5"/>
      <c r="D37" s="32"/>
      <c r="E37" s="33"/>
      <c r="F37" s="32"/>
    </row>
    <row r="38" s="2" customFormat="1" spans="2:6">
      <c r="B38" s="4"/>
      <c r="C38" s="5"/>
      <c r="D38" s="32"/>
      <c r="E38" s="33"/>
      <c r="F38" s="32"/>
    </row>
    <row r="39" s="2" customFormat="1" spans="2:6">
      <c r="B39" s="4"/>
      <c r="C39" s="5"/>
      <c r="D39" s="32"/>
      <c r="E39" s="33"/>
      <c r="F39" s="32"/>
    </row>
    <row r="40" s="2" customFormat="1" spans="2:6">
      <c r="B40" s="4"/>
      <c r="C40" s="5"/>
      <c r="D40" s="32"/>
      <c r="E40" s="33"/>
      <c r="F40" s="32"/>
    </row>
    <row r="41" s="2" customFormat="1" spans="2:6">
      <c r="B41" s="4"/>
      <c r="C41" s="5"/>
      <c r="D41" s="32"/>
      <c r="E41" s="33"/>
      <c r="F41" s="32"/>
    </row>
    <row r="42" s="2" customFormat="1" spans="2:6">
      <c r="B42" s="4"/>
      <c r="C42" s="5"/>
      <c r="D42" s="32"/>
      <c r="E42" s="33"/>
      <c r="F42" s="32"/>
    </row>
    <row r="43" s="2" customFormat="1" spans="2:6">
      <c r="B43" s="4"/>
      <c r="C43" s="5"/>
      <c r="D43" s="32"/>
      <c r="E43" s="33"/>
      <c r="F43" s="32"/>
    </row>
    <row r="44" s="2" customFormat="1" spans="2:6">
      <c r="B44" s="4"/>
      <c r="C44" s="5"/>
      <c r="D44" s="32"/>
      <c r="E44" s="33"/>
      <c r="F44" s="32"/>
    </row>
    <row r="65" spans="3:5">
      <c r="C65" s="34"/>
      <c r="E65" s="3"/>
    </row>
  </sheetData>
  <autoFilter ref="A4:XEQ16">
    <extLst/>
  </autoFilter>
  <mergeCells count="10">
    <mergeCell ref="A2:F2"/>
    <mergeCell ref="D3:F3"/>
    <mergeCell ref="A16:B16"/>
    <mergeCell ref="A3:A4"/>
    <mergeCell ref="A6:A8"/>
    <mergeCell ref="A9:A10"/>
    <mergeCell ref="A11:A13"/>
    <mergeCell ref="A14:A15"/>
    <mergeCell ref="B3:B4"/>
    <mergeCell ref="C3:C4"/>
  </mergeCells>
  <printOptions horizontalCentered="1"/>
  <pageMargins left="0.314583333333333" right="0.196527777777778" top="0.590277777777778" bottom="0.66875" header="0.432638888888889" footer="0.156944444444444"/>
  <pageSetup paperSize="8" scale="97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（修）2022年度正式人员需求计划表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周琳莹</dc:creator>
  <cp:lastModifiedBy>偉寕</cp:lastModifiedBy>
  <dcterms:created xsi:type="dcterms:W3CDTF">2017-11-15T02:17:00Z</dcterms:created>
  <cp:lastPrinted>2021-01-20T06:34:00Z</cp:lastPrinted>
  <dcterms:modified xsi:type="dcterms:W3CDTF">2022-04-08T08:42:43Z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KSOReadingLayout">
    <vt:bool>false</vt:bool>
  </property>
  <property fmtid="{D5CDD505-2E9C-101B-9397-08002B2CF9AE}" pid="4" name="ICV">
    <vt:lpwstr>06E36CF333754557897D7BA50B13258A</vt:lpwstr>
  </property>
</Properties>
</file>