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  <sheet name="Sheet2" sheetId="2" r:id="rId2"/>
  </sheets>
  <definedNames>
    <definedName name="_xlnm.Print_Area" localSheetId="0">'附件'!$A$2:$L$57</definedName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<sst xmlns="http://schemas.openxmlformats.org/spreadsheetml/2006/main" count="523" uniqueCount="193">
  <si>
    <t>附件</t>
  </si>
  <si>
    <t>2022年衢州市柯城区医疗卫生事业单位公开招聘计划表</t>
  </si>
  <si>
    <t>序号</t>
  </si>
  <si>
    <t>招聘单位</t>
  </si>
  <si>
    <t>拟招聘人数</t>
  </si>
  <si>
    <t>拟招聘岗位</t>
  </si>
  <si>
    <t>所学专业</t>
  </si>
  <si>
    <t>学历要求</t>
  </si>
  <si>
    <t>职称要求</t>
  </si>
  <si>
    <t>注册执业范围要求</t>
  </si>
  <si>
    <t>其他要求</t>
  </si>
  <si>
    <t>咨询电话</t>
  </si>
  <si>
    <t>笔试科目</t>
  </si>
  <si>
    <t>备注</t>
  </si>
  <si>
    <t>柯城区人民医院医共体总院</t>
  </si>
  <si>
    <t>内科医师</t>
  </si>
  <si>
    <t>本科所学专业：临床医学、中西医临床医学、中医学、中医康复学、针灸推拿学                                               研究生所学专业：临床医学、临床中西医、重症医学、中西医结合重症医学、中医内科学、中医、中医学、针灸推拿学、中医康复学</t>
  </si>
  <si>
    <t>本科及以上</t>
  </si>
  <si>
    <t>执业医师及以上</t>
  </si>
  <si>
    <t>内科、重症医学、全科医学、康复医学、中西医结合、中医</t>
  </si>
  <si>
    <t>35周岁及以下（中级及以上职称人员可放宽至45周岁及以下），县级及以上医院工作满1年</t>
  </si>
  <si>
    <t>0570-8560186</t>
  </si>
  <si>
    <t>临床医学基础知识</t>
  </si>
  <si>
    <t>紧缺岗位</t>
  </si>
  <si>
    <t>外科医师</t>
  </si>
  <si>
    <t>本科所学专业：临床医学                           研究生所学专业：临床医学、外科学、妇产科学</t>
  </si>
  <si>
    <t>外科、妇产科</t>
  </si>
  <si>
    <t>35周岁及以下(中级及以上职称人员可放宽至45周岁及以下），县级及以上医院工作满1年</t>
  </si>
  <si>
    <t>检验技师</t>
  </si>
  <si>
    <t>本科所学专业：医学检验、医学检验技术                   研究生所学专业：医学检验技术、医学检验学</t>
  </si>
  <si>
    <t>检验士及以上</t>
  </si>
  <si>
    <t>无</t>
  </si>
  <si>
    <t>35周岁及以下（中级及以上职称人员可放宽至40周岁及以下），2022年普通高校应届毕业生职称不作要求</t>
  </si>
  <si>
    <t>医学检验相关知识</t>
  </si>
  <si>
    <t>中药师</t>
  </si>
  <si>
    <t>本科所学专业：中药学                                研究生所学专业：中药学、临床中药学</t>
  </si>
  <si>
    <t>中药师及以上</t>
  </si>
  <si>
    <t>中药学相关知识</t>
  </si>
  <si>
    <t>康复技师</t>
  </si>
  <si>
    <t>本科所学专业：康复治疗学、临床医学                研究生所学专业：康复治疗学、临床医学</t>
  </si>
  <si>
    <t>康复技师及以上</t>
  </si>
  <si>
    <t>康复治疗学相关知识</t>
  </si>
  <si>
    <t>护理1</t>
  </si>
  <si>
    <t>专科所学专业：护理、涉外护理、助产                                                    本科所学专业：护理学、助产学                                                研究生所学专业：护理、护理学、临床护理学、社区护理学</t>
  </si>
  <si>
    <t>大专及以上</t>
  </si>
  <si>
    <t>护士及以上</t>
  </si>
  <si>
    <t>30周岁及以下(中级及以上职称人员可放宽至40周岁及以下），县级及以上医院护理岗位工作满1年</t>
  </si>
  <si>
    <t>护理学相关知识</t>
  </si>
  <si>
    <t>护理2</t>
  </si>
  <si>
    <t>本科所学专业：护理学、助产学                                                研究生所学专业：护理、护理学、临床护理学、社区护理学</t>
  </si>
  <si>
    <t>30周岁及以下，2022年普通高校应届毕业生</t>
  </si>
  <si>
    <t>病案室</t>
  </si>
  <si>
    <t xml:space="preserve">专科所学专业：卫生信息管理                                               本科所学专业：公共事业管理、医学信息工程、卫生事业管理、卫生事业管理学                                                研究生所学专业：卫生信息管理、医学信息工程、卫生事业管理、卫生事业管理学 </t>
  </si>
  <si>
    <t>病案信息技术士及以上</t>
  </si>
  <si>
    <t>35周岁及以下（病案信息技术中级及以上职称放宽至40周岁及以下），县级及以上医院病案管理岗位工作满1年</t>
  </si>
  <si>
    <t>综合基础知识</t>
  </si>
  <si>
    <t>党政综合办公室</t>
  </si>
  <si>
    <t>本科所学专业：汉语言、汉语言文学、人力资源管理、行政管理、公共管理、法学、法律                                    研究生所学专业：汉语言文字学、人力资源管理、行政管理、公共管理、法学、法律</t>
  </si>
  <si>
    <t>35周岁及以下，县级及以上医院行政职能科室岗位工作满1年</t>
  </si>
  <si>
    <t>财务科</t>
  </si>
  <si>
    <t>本科所学专业：会计学、会计、财务管理、财务会计与审计                                                      研究生所学专业：财务管理、财务学、会计、会计学</t>
  </si>
  <si>
    <t>助理会计师及以上</t>
  </si>
  <si>
    <t>35周岁及以下，县级及以上医院财务科岗位工作满1年</t>
  </si>
  <si>
    <t>信息科</t>
  </si>
  <si>
    <t>本科所学专业：通信工程、计算机通信工程、计算机科学与技术、软件工程、计算机及软件                                   研究生所学专业：信息与通信工程、电子与通信工程、计算机科学与技术、软件工程</t>
  </si>
  <si>
    <t>计算机技术与软件专业技术资格初级及以上</t>
  </si>
  <si>
    <t>35周岁及以下，县级及以上医院信息科岗位工作满1年</t>
  </si>
  <si>
    <t>医学装备科</t>
  </si>
  <si>
    <t>本科所学专业：医疗器械工程、生物医学工程          研究生所学专业：生物医学工程</t>
  </si>
  <si>
    <t>35周岁及以下，县级及以上医院医学装备岗位工作满1年</t>
  </si>
  <si>
    <t>柯城区中医医院医共体总院</t>
  </si>
  <si>
    <t>外科医师1</t>
  </si>
  <si>
    <t>本科所学专业：临床医学、中医学                   研究生所学专业：临床医学、中医学、外科学、中医外科学</t>
  </si>
  <si>
    <t>副主任医师及以上</t>
  </si>
  <si>
    <t>外科、中医</t>
  </si>
  <si>
    <t>45周岁及以下（正高级职称人员年龄适当放宽）</t>
  </si>
  <si>
    <t>0570-8770061</t>
  </si>
  <si>
    <t>外科医师2</t>
  </si>
  <si>
    <t>主治医师及以上</t>
  </si>
  <si>
    <t>40周岁及以下</t>
  </si>
  <si>
    <t>外科医师3</t>
  </si>
  <si>
    <t>35周岁及以下，初级职称人员需取得规培合格证</t>
  </si>
  <si>
    <t>超声医师1</t>
  </si>
  <si>
    <t>本科所学专业：临床医学、医学影像、医学影像学                                  研究生所学专业：临床医学、影像医学与核医学、放射影像学、核医学、超声医学</t>
  </si>
  <si>
    <t>医学影像和放射治疗</t>
  </si>
  <si>
    <t>40周岁及以下（高级职称人员年龄适当放宽）</t>
  </si>
  <si>
    <t>超声相关知识</t>
  </si>
  <si>
    <t>超声医师2</t>
  </si>
  <si>
    <t>呼吸内科医师</t>
  </si>
  <si>
    <t>本科所学专业：临床医学、中医学                                研究生所学专业：临床医学、中医、中医学、内科学、中医内科学</t>
  </si>
  <si>
    <t>内科、中医</t>
  </si>
  <si>
    <t>1.40周岁及以下（高级职称人员年龄适当放宽），县级及以上医院呼吸内科岗位工作满1年
2.全日制硕士研究生及以上人员职称可放宽到执业医师，年龄35周岁及以下，毕业时需取得规培合格证</t>
  </si>
  <si>
    <t>眼科医师</t>
  </si>
  <si>
    <t>本科所学专业：临床医学、中医学                        研究生所学专业：临床医学、中医、中医学、眼科学、中医眼科学、中医五官科学</t>
  </si>
  <si>
    <t>眼耳鼻咽喉、中医</t>
  </si>
  <si>
    <t>1.45周岁及以下（高级职称人员年龄适当放宽）
2.全日制硕士研究生及以上人员职称可放宽到执业医师，年龄35周岁及以下，毕业时需取得规培合格证</t>
  </si>
  <si>
    <t>耳鼻喉科医师</t>
  </si>
  <si>
    <t>本科所学专业：临床医学、中医学                             研究生所学专业：临床医学、中医、中医学、耳鼻咽喉科学、中医五官科学</t>
  </si>
  <si>
    <t>重症医学科医师</t>
  </si>
  <si>
    <t>本科所学专业：临床医学、麻醉学                                    研究生所学专业：临床医学、重症医学、麻醉学</t>
  </si>
  <si>
    <t>内科、外科、重症医学</t>
  </si>
  <si>
    <t>1.45周岁及以下（高级职称人员年龄适当放宽），县级及以上医院重症医学岗位工作满1年
2.全日制硕士研究生及以上人员职称可放宽到执业医师，年龄35周岁及以下，毕业时需取得规培合格证</t>
  </si>
  <si>
    <t>急诊科医师1</t>
  </si>
  <si>
    <t>本科所学专业：临床医学、中西医临床医学                               研究生所学专业：临床医学、急诊医学、中西医结合、临床中西医、中西医结合临床</t>
  </si>
  <si>
    <t>外科、急救医学、中西医结合</t>
  </si>
  <si>
    <t>45周岁及以下（高级职称人员年龄适当放宽），县级及以上医院急诊科岗位工作满1年</t>
  </si>
  <si>
    <t>急诊科医师2</t>
  </si>
  <si>
    <t>本科所学专业：临床医学                                      研究生所学专业：临床医学、急诊医学</t>
  </si>
  <si>
    <t>内科、外科、急救医学</t>
  </si>
  <si>
    <t>1.40周岁及以下，县级及以上医院急诊科岗位工作满1年，初级职称人员需取得规培合格证
2.全日制硕士研究生及以上人员职称可放宽到执业医师，年龄35周岁及以下，毕业时需取得规培合格证</t>
  </si>
  <si>
    <t>麻醉科医师1</t>
  </si>
  <si>
    <t>本科所学专业：临床医学、麻醉学                                    研究生所学专业：临床医学、麻醉学</t>
  </si>
  <si>
    <t>麻醉</t>
  </si>
  <si>
    <t>1.45周岁及以下（高级职称人员年龄适当放宽）
2.全日制硕士研究生及以上学历职称可放宽到执业医师，年龄35周岁及以下，毕业时需取得规培合格证</t>
  </si>
  <si>
    <t>麻醉科医师2</t>
  </si>
  <si>
    <t>2022年普通高校应届毕业生，35周岁及以下</t>
  </si>
  <si>
    <t>放射医师1</t>
  </si>
  <si>
    <t>本科所学专业：临床医学、医学影像学、医学影像                                         研究生所学专业：临床医学、影像医学与核医学、放射影像学、核医学</t>
  </si>
  <si>
    <t>1.40周岁及以下（中级职称人员放宽至45周岁及以下，高级职称人员年龄可再适当放宽），初级职称人员需取得规培合格证
2.全日制硕士研究生及以上人员职称可放宽到执业医师，年龄35周岁及以下，毕业时需取得规培合格证</t>
  </si>
  <si>
    <t>放射相关知识</t>
  </si>
  <si>
    <t>放射医师2</t>
  </si>
  <si>
    <t>心电图医师</t>
  </si>
  <si>
    <t>1.45周岁及以下（高级职称人员年龄适当放宽）
2.全日制硕士研究生及以上人员职称可放宽到执业医师，年龄35周岁及以下，同时需取得规培合格证</t>
  </si>
  <si>
    <t>肛肠科医师</t>
  </si>
  <si>
    <t>本科所学专业：临床医学、中医学                                研究生所学专业：临床医学、中医、中医学、外科学、中医外科学、中医肛肠病学</t>
  </si>
  <si>
    <t>皮肤科医师</t>
  </si>
  <si>
    <t>本科所学专业：临床医学、中医学                        研究生所学专业：临床医学、中医、中医学、皮肤病与性病学</t>
  </si>
  <si>
    <t>皮肤病与性病、中医</t>
  </si>
  <si>
    <t>消化内科医师</t>
  </si>
  <si>
    <t>本科所学专业：临床医学、中医学                        研究生所学专业：临床医学、中医学、中医、内科学、中医内科学</t>
  </si>
  <si>
    <t>中医师</t>
  </si>
  <si>
    <t>本科所学专业：中医学类                                研究生所学专业：中医学类</t>
  </si>
  <si>
    <t>中医</t>
  </si>
  <si>
    <t>中医学相关知识</t>
  </si>
  <si>
    <t>临床医师</t>
  </si>
  <si>
    <t>本科所学专业：临床医学类、中医学类                           研究生所学专业：临床医学类、中医学类</t>
  </si>
  <si>
    <t>公卫医师</t>
  </si>
  <si>
    <t>本科所学专业：公共卫生与预防医学类                 研究生所学专业：公共卫生与预防医学类</t>
  </si>
  <si>
    <t>预防医学相关知识</t>
  </si>
  <si>
    <t>药剂师1</t>
  </si>
  <si>
    <t>本科所学专业：药学、临床药学                                     研究生所学专业：药学、药剂学、临床药学</t>
  </si>
  <si>
    <t>主管药师及以上</t>
  </si>
  <si>
    <t>40周岁及以下，县级及以上医院药剂岗位工作满1年</t>
  </si>
  <si>
    <t>药学相关知识</t>
  </si>
  <si>
    <t>药剂师2</t>
  </si>
  <si>
    <t>本科所学专业：药学、临床药学                                      研究生所学专业：药学、药剂学、临床药学</t>
  </si>
  <si>
    <t>专科所学专业：针灸推拿、康复治疗技术、中医康复技术                                        本科所学专业：针灸推拿学、康复治疗学、中医康复学                                   
研究生所学专业：针灸推拿学、康复治疗学、中医康复学、康复医学与理疗学</t>
  </si>
  <si>
    <t>普通高校毕业生，35周岁及以下</t>
  </si>
  <si>
    <t>专科所学专业：护理、涉外护理                                                    本科所学专业：护理学                                              研究生所学专业：护理、护理学、临床护理学、社区护理学</t>
  </si>
  <si>
    <t>30周岁及以下（中级及以上职称人员放宽至35周岁及以下），县级及以上医院护理岗位工作满1年</t>
  </si>
  <si>
    <t>本科所学专业：护理学                                              研究生所学专业：护理、护理学、临床护理学、社区护理学</t>
  </si>
  <si>
    <t>主管护师及以上</t>
  </si>
  <si>
    <t>40周岁及以下，县级及以上医院护理管理岗位工作满1年</t>
  </si>
  <si>
    <t>护理3</t>
  </si>
  <si>
    <t>医务科</t>
  </si>
  <si>
    <t>本科所学专业：临床医学类、护理学类                             研究生所学专业：临床医学类、护理学类</t>
  </si>
  <si>
    <t>中级及以上</t>
  </si>
  <si>
    <t>40周岁及以下，县级及以上医院医务科岗位工作满1年</t>
  </si>
  <si>
    <t>检验师及以上</t>
  </si>
  <si>
    <t>35周岁及以下</t>
  </si>
  <si>
    <t>柯城区妇幼保健院</t>
  </si>
  <si>
    <t>本科所学专业：临床医学                           研究生所学专业：临床医学、妇产科学</t>
  </si>
  <si>
    <t>妇产科</t>
  </si>
  <si>
    <t>30周岁及以下</t>
  </si>
  <si>
    <t>0570-8035166</t>
  </si>
  <si>
    <t>麻醉科医师</t>
  </si>
  <si>
    <t>35周岁以下，2022年普通高校应届毕业生职称和执业范围不作要求</t>
  </si>
  <si>
    <t>超声医师</t>
  </si>
  <si>
    <t>乳甲外科医师</t>
  </si>
  <si>
    <t>本科所学专业：临床医学                           研究生所学专业：临床医学、外科学</t>
  </si>
  <si>
    <t>外科</t>
  </si>
  <si>
    <t>30周岁以下，2022年普通高校应届毕业生职称和执业范围不作要求</t>
  </si>
  <si>
    <t>本科所学专业：临床医学                            研究生所学专业：临床医学、全科医学</t>
  </si>
  <si>
    <t>不限</t>
  </si>
  <si>
    <t>30周岁及以下（中级职称人员放宽至35周岁及以下，高级职称人员放宽至40周岁），有县级及以上医院医务科岗位工作经验</t>
  </si>
  <si>
    <t>柯城区医共体分院</t>
  </si>
  <si>
    <t>口腔医师</t>
  </si>
  <si>
    <t>专科所学专业：口腔医学                             本科所学专业：口腔医学                                研究生所学专业：口腔医学类；临床口腔医学</t>
  </si>
  <si>
    <t>执业助理医师及以上</t>
  </si>
  <si>
    <t>口腔</t>
  </si>
  <si>
    <t>35周岁及以下（中级及以上职称人员放宽至40周岁及以下）</t>
  </si>
  <si>
    <t>18505706819</t>
  </si>
  <si>
    <t>口腔医学相关知识</t>
  </si>
  <si>
    <t>专科所学专业：中药学、中药                               本科所学专业：中药学                                研究生所学专业：中药学、临床中药学</t>
  </si>
  <si>
    <t>中药士及以上</t>
  </si>
  <si>
    <t>药剂师</t>
  </si>
  <si>
    <r>
      <t>专科所学专业：药学                                           本科所学专业：药学、</t>
    </r>
    <r>
      <rPr>
        <sz val="10"/>
        <rFont val="宋体"/>
        <family val="0"/>
      </rPr>
      <t>临床药学</t>
    </r>
    <r>
      <rPr>
        <sz val="10"/>
        <rFont val="宋体"/>
        <family val="0"/>
      </rPr>
      <t xml:space="preserve">                                       研究生所学专业：药学、</t>
    </r>
    <r>
      <rPr>
        <sz val="10"/>
        <rFont val="宋体"/>
        <family val="0"/>
      </rPr>
      <t>药剂学</t>
    </r>
    <r>
      <rPr>
        <sz val="10"/>
        <rFont val="宋体"/>
        <family val="0"/>
      </rPr>
      <t>、</t>
    </r>
    <r>
      <rPr>
        <sz val="10"/>
        <rFont val="宋体"/>
        <family val="0"/>
      </rPr>
      <t>临床药学</t>
    </r>
  </si>
  <si>
    <t>药剂士及以上</t>
  </si>
  <si>
    <t>专科所学专业：医学检验技术                                        本科所学专业：医学检验、医学检验技术                   研究生所学专业：医学检验技术、医学检验学</t>
  </si>
  <si>
    <t>柯城区中医医院医共体七里分院</t>
  </si>
  <si>
    <t>专科所学专业：中医学、中医骨伤、针灸推拿、中西医结合                                                本科所学专业：中医学类；中西医临床医学                             研究生所学专业：中医学类、中西医结合类</t>
  </si>
  <si>
    <t>中医、中西医结合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</si>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</sst>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6" fillId="9" borderId="0" applyNumberFormat="0" applyBorder="0" applyAlignment="0" applyProtection="0"/>
    <xf numFmtId="0" fontId="28" fillId="0" borderId="4" applyNumberFormat="0" applyFill="0" applyAlignment="0" applyProtection="0"/>
    <xf numFmtId="0" fontId="6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1" fillId="12" borderId="6" applyNumberFormat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3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workbookViewId="0" topLeftCell="A1">
      <pane xSplit="4" ySplit="3" topLeftCell="E10" activePane="bottomRight" state="frozen"/>
      <selection pane="bottomRight" activeCell="C3" sqref="C3"/>
    </sheetView>
  </sheetViews>
  <sheetFormatPr defaultColWidth="9.00390625" defaultRowHeight="14.25"/>
  <cols>
    <col min="1" max="1" width="6.25390625" style="8" customWidth="1"/>
    <col min="2" max="2" width="11.50390625" style="8" customWidth="1"/>
    <col min="3" max="3" width="6.625" style="8" customWidth="1"/>
    <col min="4" max="4" width="9.625" style="8" customWidth="1"/>
    <col min="5" max="5" width="42.125" style="9" customWidth="1"/>
    <col min="6" max="6" width="9.50390625" style="8" customWidth="1"/>
    <col min="7" max="7" width="10.125" style="10" customWidth="1"/>
    <col min="8" max="8" width="12.125" style="8" customWidth="1"/>
    <col min="9" max="9" width="38.50390625" style="11" customWidth="1"/>
    <col min="10" max="10" width="12.125" style="12" customWidth="1"/>
    <col min="11" max="11" width="10.125" style="12" customWidth="1"/>
    <col min="12" max="12" width="7.75390625" style="13" customWidth="1"/>
  </cols>
  <sheetData>
    <row r="1" ht="19.5" customHeight="1">
      <c r="A1" s="8" t="s">
        <v>0</v>
      </c>
    </row>
    <row r="2" spans="1:12" ht="24">
      <c r="A2" s="14" t="s">
        <v>1</v>
      </c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</row>
    <row r="3" spans="1:12" s="1" customFormat="1" ht="42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pans="1:12" s="2" customFormat="1" ht="66" customHeight="1">
      <c r="A4" s="17">
        <v>1</v>
      </c>
      <c r="B4" s="18" t="s">
        <v>14</v>
      </c>
      <c r="C4" s="18">
        <v>3</v>
      </c>
      <c r="D4" s="18" t="s">
        <v>15</v>
      </c>
      <c r="E4" s="19" t="s">
        <v>16</v>
      </c>
      <c r="F4" s="18" t="s">
        <v>17</v>
      </c>
      <c r="G4" s="18" t="s">
        <v>18</v>
      </c>
      <c r="H4" s="18" t="s">
        <v>19</v>
      </c>
      <c r="I4" s="19" t="s">
        <v>20</v>
      </c>
      <c r="J4" s="18" t="s">
        <v>21</v>
      </c>
      <c r="K4" s="18" t="s">
        <v>22</v>
      </c>
      <c r="L4" s="17" t="s">
        <v>23</v>
      </c>
    </row>
    <row r="5" spans="1:12" s="2" customFormat="1" ht="30.75" customHeight="1">
      <c r="A5" s="17">
        <v>2</v>
      </c>
      <c r="B5" s="18" t="s">
        <v>14</v>
      </c>
      <c r="C5" s="18">
        <v>1</v>
      </c>
      <c r="D5" s="18" t="s">
        <v>24</v>
      </c>
      <c r="E5" s="19" t="s">
        <v>25</v>
      </c>
      <c r="F5" s="18" t="s">
        <v>17</v>
      </c>
      <c r="G5" s="18" t="s">
        <v>18</v>
      </c>
      <c r="H5" s="18" t="s">
        <v>26</v>
      </c>
      <c r="I5" s="19" t="s">
        <v>27</v>
      </c>
      <c r="J5" s="18" t="s">
        <v>21</v>
      </c>
      <c r="K5" s="18" t="s">
        <v>22</v>
      </c>
      <c r="L5" s="17" t="s">
        <v>23</v>
      </c>
    </row>
    <row r="6" spans="1:12" s="2" customFormat="1" ht="33" customHeight="1">
      <c r="A6" s="17">
        <v>3</v>
      </c>
      <c r="B6" s="18" t="s">
        <v>14</v>
      </c>
      <c r="C6" s="18">
        <v>6</v>
      </c>
      <c r="D6" s="20" t="s">
        <v>28</v>
      </c>
      <c r="E6" s="19" t="s">
        <v>29</v>
      </c>
      <c r="F6" s="18" t="s">
        <v>17</v>
      </c>
      <c r="G6" s="18" t="s">
        <v>30</v>
      </c>
      <c r="H6" s="18" t="s">
        <v>31</v>
      </c>
      <c r="I6" s="19" t="s">
        <v>32</v>
      </c>
      <c r="J6" s="18" t="s">
        <v>21</v>
      </c>
      <c r="K6" s="18" t="s">
        <v>33</v>
      </c>
      <c r="L6" s="17"/>
    </row>
    <row r="7" spans="1:12" s="2" customFormat="1" ht="33" customHeight="1">
      <c r="A7" s="17">
        <v>4</v>
      </c>
      <c r="B7" s="18" t="s">
        <v>14</v>
      </c>
      <c r="C7" s="18">
        <v>1</v>
      </c>
      <c r="D7" s="18" t="s">
        <v>34</v>
      </c>
      <c r="E7" s="19" t="s">
        <v>35</v>
      </c>
      <c r="F7" s="18" t="s">
        <v>17</v>
      </c>
      <c r="G7" s="18" t="s">
        <v>36</v>
      </c>
      <c r="H7" s="18" t="s">
        <v>31</v>
      </c>
      <c r="I7" s="19" t="s">
        <v>27</v>
      </c>
      <c r="J7" s="18" t="s">
        <v>21</v>
      </c>
      <c r="K7" s="18" t="s">
        <v>37</v>
      </c>
      <c r="L7" s="17"/>
    </row>
    <row r="8" spans="1:12" s="2" customFormat="1" ht="33" customHeight="1">
      <c r="A8" s="17">
        <v>5</v>
      </c>
      <c r="B8" s="18" t="s">
        <v>14</v>
      </c>
      <c r="C8" s="18">
        <v>1</v>
      </c>
      <c r="D8" s="18" t="s">
        <v>38</v>
      </c>
      <c r="E8" s="19" t="s">
        <v>39</v>
      </c>
      <c r="F8" s="18" t="s">
        <v>17</v>
      </c>
      <c r="G8" s="18" t="s">
        <v>40</v>
      </c>
      <c r="H8" s="18" t="s">
        <v>31</v>
      </c>
      <c r="I8" s="19" t="s">
        <v>27</v>
      </c>
      <c r="J8" s="18" t="s">
        <v>21</v>
      </c>
      <c r="K8" s="18" t="s">
        <v>41</v>
      </c>
      <c r="L8" s="17"/>
    </row>
    <row r="9" spans="1:12" s="2" customFormat="1" ht="51" customHeight="1">
      <c r="A9" s="17">
        <v>6</v>
      </c>
      <c r="B9" s="18" t="s">
        <v>14</v>
      </c>
      <c r="C9" s="18">
        <v>35</v>
      </c>
      <c r="D9" s="18" t="s">
        <v>42</v>
      </c>
      <c r="E9" s="19" t="s">
        <v>43</v>
      </c>
      <c r="F9" s="18" t="s">
        <v>44</v>
      </c>
      <c r="G9" s="18" t="s">
        <v>45</v>
      </c>
      <c r="H9" s="18" t="s">
        <v>31</v>
      </c>
      <c r="I9" s="19" t="s">
        <v>46</v>
      </c>
      <c r="J9" s="18" t="s">
        <v>21</v>
      </c>
      <c r="K9" s="18" t="s">
        <v>47</v>
      </c>
      <c r="L9" s="17"/>
    </row>
    <row r="10" spans="1:12" s="2" customFormat="1" ht="42.75" customHeight="1">
      <c r="A10" s="17">
        <v>7</v>
      </c>
      <c r="B10" s="18" t="s">
        <v>14</v>
      </c>
      <c r="C10" s="18">
        <v>5</v>
      </c>
      <c r="D10" s="18" t="s">
        <v>48</v>
      </c>
      <c r="E10" s="19" t="s">
        <v>49</v>
      </c>
      <c r="F10" s="18" t="s">
        <v>17</v>
      </c>
      <c r="G10" s="18" t="s">
        <v>31</v>
      </c>
      <c r="H10" s="18" t="s">
        <v>31</v>
      </c>
      <c r="I10" s="19" t="s">
        <v>50</v>
      </c>
      <c r="J10" s="18" t="s">
        <v>21</v>
      </c>
      <c r="K10" s="18" t="s">
        <v>47</v>
      </c>
      <c r="L10" s="17"/>
    </row>
    <row r="11" spans="1:12" s="1" customFormat="1" ht="69.75" customHeight="1">
      <c r="A11" s="17">
        <v>8</v>
      </c>
      <c r="B11" s="18" t="s">
        <v>14</v>
      </c>
      <c r="C11" s="18">
        <v>1</v>
      </c>
      <c r="D11" s="18" t="s">
        <v>51</v>
      </c>
      <c r="E11" s="19" t="s">
        <v>52</v>
      </c>
      <c r="F11" s="18" t="s">
        <v>44</v>
      </c>
      <c r="G11" s="18" t="s">
        <v>53</v>
      </c>
      <c r="H11" s="18" t="s">
        <v>31</v>
      </c>
      <c r="I11" s="19" t="s">
        <v>54</v>
      </c>
      <c r="J11" s="18" t="s">
        <v>21</v>
      </c>
      <c r="K11" s="18" t="s">
        <v>55</v>
      </c>
      <c r="L11" s="17"/>
    </row>
    <row r="12" spans="1:12" s="3" customFormat="1" ht="72" customHeight="1">
      <c r="A12" s="17">
        <v>9</v>
      </c>
      <c r="B12" s="18" t="s">
        <v>14</v>
      </c>
      <c r="C12" s="18">
        <v>2</v>
      </c>
      <c r="D12" s="18" t="s">
        <v>56</v>
      </c>
      <c r="E12" s="19" t="s">
        <v>57</v>
      </c>
      <c r="F12" s="18" t="s">
        <v>17</v>
      </c>
      <c r="G12" s="18" t="s">
        <v>31</v>
      </c>
      <c r="H12" s="18" t="s">
        <v>31</v>
      </c>
      <c r="I12" s="19" t="s">
        <v>58</v>
      </c>
      <c r="J12" s="18" t="s">
        <v>21</v>
      </c>
      <c r="K12" s="18" t="s">
        <v>55</v>
      </c>
      <c r="L12" s="17"/>
    </row>
    <row r="13" spans="1:12" s="2" customFormat="1" ht="45" customHeight="1">
      <c r="A13" s="17">
        <v>10</v>
      </c>
      <c r="B13" s="18" t="s">
        <v>14</v>
      </c>
      <c r="C13" s="18">
        <v>1</v>
      </c>
      <c r="D13" s="18" t="s">
        <v>59</v>
      </c>
      <c r="E13" s="19" t="s">
        <v>60</v>
      </c>
      <c r="F13" s="18" t="s">
        <v>17</v>
      </c>
      <c r="G13" s="18" t="s">
        <v>61</v>
      </c>
      <c r="H13" s="18" t="s">
        <v>31</v>
      </c>
      <c r="I13" s="19" t="s">
        <v>62</v>
      </c>
      <c r="J13" s="18" t="s">
        <v>21</v>
      </c>
      <c r="K13" s="18" t="s">
        <v>55</v>
      </c>
      <c r="L13" s="17"/>
    </row>
    <row r="14" spans="1:12" s="2" customFormat="1" ht="49.5" customHeight="1">
      <c r="A14" s="17">
        <v>11</v>
      </c>
      <c r="B14" s="18" t="s">
        <v>14</v>
      </c>
      <c r="C14" s="18">
        <v>1</v>
      </c>
      <c r="D14" s="18" t="s">
        <v>63</v>
      </c>
      <c r="E14" s="19" t="s">
        <v>64</v>
      </c>
      <c r="F14" s="18" t="s">
        <v>17</v>
      </c>
      <c r="G14" s="18" t="s">
        <v>65</v>
      </c>
      <c r="H14" s="18" t="s">
        <v>31</v>
      </c>
      <c r="I14" s="19" t="s">
        <v>66</v>
      </c>
      <c r="J14" s="18" t="s">
        <v>21</v>
      </c>
      <c r="K14" s="18" t="s">
        <v>55</v>
      </c>
      <c r="L14" s="17"/>
    </row>
    <row r="15" spans="1:12" s="2" customFormat="1" ht="36.75" customHeight="1">
      <c r="A15" s="17">
        <v>12</v>
      </c>
      <c r="B15" s="18" t="s">
        <v>14</v>
      </c>
      <c r="C15" s="18">
        <v>1</v>
      </c>
      <c r="D15" s="18" t="s">
        <v>67</v>
      </c>
      <c r="E15" s="19" t="s">
        <v>68</v>
      </c>
      <c r="F15" s="18" t="s">
        <v>17</v>
      </c>
      <c r="G15" s="18" t="s">
        <v>31</v>
      </c>
      <c r="H15" s="18" t="s">
        <v>31</v>
      </c>
      <c r="I15" s="19" t="s">
        <v>69</v>
      </c>
      <c r="J15" s="18" t="s">
        <v>21</v>
      </c>
      <c r="K15" s="18" t="s">
        <v>55</v>
      </c>
      <c r="L15" s="17"/>
    </row>
    <row r="16" spans="1:12" s="4" customFormat="1" ht="39.75" customHeight="1">
      <c r="A16" s="17">
        <v>13</v>
      </c>
      <c r="B16" s="18" t="s">
        <v>70</v>
      </c>
      <c r="C16" s="18">
        <v>1</v>
      </c>
      <c r="D16" s="18" t="s">
        <v>71</v>
      </c>
      <c r="E16" s="19" t="s">
        <v>72</v>
      </c>
      <c r="F16" s="18" t="s">
        <v>17</v>
      </c>
      <c r="G16" s="18" t="s">
        <v>73</v>
      </c>
      <c r="H16" s="18" t="s">
        <v>74</v>
      </c>
      <c r="I16" s="19" t="s">
        <v>75</v>
      </c>
      <c r="J16" s="18" t="s">
        <v>76</v>
      </c>
      <c r="K16" s="18" t="s">
        <v>22</v>
      </c>
      <c r="L16" s="17" t="s">
        <v>23</v>
      </c>
    </row>
    <row r="17" spans="1:12" s="4" customFormat="1" ht="39.75" customHeight="1">
      <c r="A17" s="17">
        <v>14</v>
      </c>
      <c r="B17" s="18" t="s">
        <v>70</v>
      </c>
      <c r="C17" s="18">
        <v>1</v>
      </c>
      <c r="D17" s="18" t="s">
        <v>77</v>
      </c>
      <c r="E17" s="19" t="s">
        <v>72</v>
      </c>
      <c r="F17" s="18" t="s">
        <v>17</v>
      </c>
      <c r="G17" s="18" t="s">
        <v>78</v>
      </c>
      <c r="H17" s="18" t="s">
        <v>74</v>
      </c>
      <c r="I17" s="19" t="s">
        <v>79</v>
      </c>
      <c r="J17" s="18" t="s">
        <v>76</v>
      </c>
      <c r="K17" s="18" t="s">
        <v>22</v>
      </c>
      <c r="L17" s="17" t="s">
        <v>23</v>
      </c>
    </row>
    <row r="18" spans="1:12" s="5" customFormat="1" ht="39.75" customHeight="1">
      <c r="A18" s="17">
        <v>15</v>
      </c>
      <c r="B18" s="18" t="s">
        <v>70</v>
      </c>
      <c r="C18" s="18">
        <v>1</v>
      </c>
      <c r="D18" s="18" t="s">
        <v>80</v>
      </c>
      <c r="E18" s="19" t="s">
        <v>72</v>
      </c>
      <c r="F18" s="18" t="s">
        <v>17</v>
      </c>
      <c r="G18" s="18" t="s">
        <v>18</v>
      </c>
      <c r="H18" s="18" t="s">
        <v>74</v>
      </c>
      <c r="I18" s="19" t="s">
        <v>81</v>
      </c>
      <c r="J18" s="18" t="s">
        <v>76</v>
      </c>
      <c r="K18" s="18" t="s">
        <v>22</v>
      </c>
      <c r="L18" s="17" t="s">
        <v>23</v>
      </c>
    </row>
    <row r="19" spans="1:12" s="5" customFormat="1" ht="39.75" customHeight="1">
      <c r="A19" s="17">
        <v>16</v>
      </c>
      <c r="B19" s="18" t="s">
        <v>70</v>
      </c>
      <c r="C19" s="18">
        <v>1</v>
      </c>
      <c r="D19" s="18" t="s">
        <v>82</v>
      </c>
      <c r="E19" s="19" t="s">
        <v>83</v>
      </c>
      <c r="F19" s="18" t="s">
        <v>17</v>
      </c>
      <c r="G19" s="18" t="s">
        <v>78</v>
      </c>
      <c r="H19" s="18" t="s">
        <v>84</v>
      </c>
      <c r="I19" s="19" t="s">
        <v>85</v>
      </c>
      <c r="J19" s="18" t="s">
        <v>76</v>
      </c>
      <c r="K19" s="18" t="s">
        <v>86</v>
      </c>
      <c r="L19" s="17" t="s">
        <v>23</v>
      </c>
    </row>
    <row r="20" spans="1:12" s="5" customFormat="1" ht="39.75" customHeight="1">
      <c r="A20" s="17">
        <v>17</v>
      </c>
      <c r="B20" s="18" t="s">
        <v>70</v>
      </c>
      <c r="C20" s="18">
        <v>1</v>
      </c>
      <c r="D20" s="18" t="s">
        <v>87</v>
      </c>
      <c r="E20" s="19" t="s">
        <v>83</v>
      </c>
      <c r="F20" s="18" t="s">
        <v>17</v>
      </c>
      <c r="G20" s="18" t="s">
        <v>18</v>
      </c>
      <c r="H20" s="18" t="s">
        <v>84</v>
      </c>
      <c r="I20" s="19" t="s">
        <v>81</v>
      </c>
      <c r="J20" s="18" t="s">
        <v>76</v>
      </c>
      <c r="K20" s="18" t="s">
        <v>86</v>
      </c>
      <c r="L20" s="17" t="s">
        <v>23</v>
      </c>
    </row>
    <row r="21" spans="1:12" s="5" customFormat="1" ht="60" customHeight="1">
      <c r="A21" s="17">
        <v>18</v>
      </c>
      <c r="B21" s="18" t="s">
        <v>70</v>
      </c>
      <c r="C21" s="18">
        <v>1</v>
      </c>
      <c r="D21" s="18" t="s">
        <v>88</v>
      </c>
      <c r="E21" s="19" t="s">
        <v>89</v>
      </c>
      <c r="F21" s="18" t="s">
        <v>17</v>
      </c>
      <c r="G21" s="18" t="s">
        <v>78</v>
      </c>
      <c r="H21" s="18" t="s">
        <v>90</v>
      </c>
      <c r="I21" s="19" t="s">
        <v>91</v>
      </c>
      <c r="J21" s="18" t="s">
        <v>76</v>
      </c>
      <c r="K21" s="18" t="s">
        <v>22</v>
      </c>
      <c r="L21" s="17" t="s">
        <v>23</v>
      </c>
    </row>
    <row r="22" spans="1:12" s="5" customFormat="1" ht="51.75" customHeight="1">
      <c r="A22" s="17">
        <v>19</v>
      </c>
      <c r="B22" s="18" t="s">
        <v>70</v>
      </c>
      <c r="C22" s="18">
        <v>1</v>
      </c>
      <c r="D22" s="18" t="s">
        <v>92</v>
      </c>
      <c r="E22" s="19" t="s">
        <v>93</v>
      </c>
      <c r="F22" s="18" t="s">
        <v>17</v>
      </c>
      <c r="G22" s="18" t="s">
        <v>78</v>
      </c>
      <c r="H22" s="18" t="s">
        <v>94</v>
      </c>
      <c r="I22" s="19" t="s">
        <v>95</v>
      </c>
      <c r="J22" s="18" t="s">
        <v>76</v>
      </c>
      <c r="K22" s="18" t="s">
        <v>22</v>
      </c>
      <c r="L22" s="17" t="s">
        <v>23</v>
      </c>
    </row>
    <row r="23" spans="1:12" s="5" customFormat="1" ht="51.75" customHeight="1">
      <c r="A23" s="17">
        <v>20</v>
      </c>
      <c r="B23" s="18" t="s">
        <v>70</v>
      </c>
      <c r="C23" s="18">
        <v>1</v>
      </c>
      <c r="D23" s="18" t="s">
        <v>96</v>
      </c>
      <c r="E23" s="19" t="s">
        <v>97</v>
      </c>
      <c r="F23" s="18" t="s">
        <v>17</v>
      </c>
      <c r="G23" s="18" t="s">
        <v>78</v>
      </c>
      <c r="H23" s="18" t="s">
        <v>94</v>
      </c>
      <c r="I23" s="19" t="s">
        <v>95</v>
      </c>
      <c r="J23" s="18" t="s">
        <v>76</v>
      </c>
      <c r="K23" s="18" t="s">
        <v>22</v>
      </c>
      <c r="L23" s="17" t="s">
        <v>23</v>
      </c>
    </row>
    <row r="24" spans="1:12" s="5" customFormat="1" ht="54.75" customHeight="1">
      <c r="A24" s="17">
        <v>21</v>
      </c>
      <c r="B24" s="18" t="s">
        <v>70</v>
      </c>
      <c r="C24" s="18">
        <v>1</v>
      </c>
      <c r="D24" s="18" t="s">
        <v>98</v>
      </c>
      <c r="E24" s="19" t="s">
        <v>99</v>
      </c>
      <c r="F24" s="18" t="s">
        <v>17</v>
      </c>
      <c r="G24" s="18" t="s">
        <v>78</v>
      </c>
      <c r="H24" s="18" t="s">
        <v>100</v>
      </c>
      <c r="I24" s="19" t="s">
        <v>101</v>
      </c>
      <c r="J24" s="18" t="s">
        <v>76</v>
      </c>
      <c r="K24" s="18" t="s">
        <v>22</v>
      </c>
      <c r="L24" s="17" t="s">
        <v>23</v>
      </c>
    </row>
    <row r="25" spans="1:12" s="5" customFormat="1" ht="45" customHeight="1">
      <c r="A25" s="17">
        <v>22</v>
      </c>
      <c r="B25" s="18" t="s">
        <v>70</v>
      </c>
      <c r="C25" s="18">
        <v>1</v>
      </c>
      <c r="D25" s="18" t="s">
        <v>102</v>
      </c>
      <c r="E25" s="19" t="s">
        <v>103</v>
      </c>
      <c r="F25" s="18" t="s">
        <v>17</v>
      </c>
      <c r="G25" s="18" t="s">
        <v>78</v>
      </c>
      <c r="H25" s="18" t="s">
        <v>104</v>
      </c>
      <c r="I25" s="19" t="s">
        <v>105</v>
      </c>
      <c r="J25" s="18" t="s">
        <v>76</v>
      </c>
      <c r="K25" s="18" t="s">
        <v>22</v>
      </c>
      <c r="L25" s="17" t="s">
        <v>23</v>
      </c>
    </row>
    <row r="26" spans="1:12" s="5" customFormat="1" ht="57.75" customHeight="1">
      <c r="A26" s="17">
        <v>23</v>
      </c>
      <c r="B26" s="18" t="s">
        <v>70</v>
      </c>
      <c r="C26" s="18">
        <v>1</v>
      </c>
      <c r="D26" s="18" t="s">
        <v>106</v>
      </c>
      <c r="E26" s="19" t="s">
        <v>107</v>
      </c>
      <c r="F26" s="18" t="s">
        <v>17</v>
      </c>
      <c r="G26" s="18" t="s">
        <v>18</v>
      </c>
      <c r="H26" s="18" t="s">
        <v>108</v>
      </c>
      <c r="I26" s="19" t="s">
        <v>109</v>
      </c>
      <c r="J26" s="18" t="s">
        <v>76</v>
      </c>
      <c r="K26" s="18" t="s">
        <v>22</v>
      </c>
      <c r="L26" s="17" t="s">
        <v>23</v>
      </c>
    </row>
    <row r="27" spans="1:12" s="5" customFormat="1" ht="51" customHeight="1">
      <c r="A27" s="17">
        <v>24</v>
      </c>
      <c r="B27" s="18" t="s">
        <v>70</v>
      </c>
      <c r="C27" s="18">
        <v>1</v>
      </c>
      <c r="D27" s="18" t="s">
        <v>110</v>
      </c>
      <c r="E27" s="19" t="s">
        <v>111</v>
      </c>
      <c r="F27" s="18" t="s">
        <v>17</v>
      </c>
      <c r="G27" s="18" t="s">
        <v>78</v>
      </c>
      <c r="H27" s="18" t="s">
        <v>112</v>
      </c>
      <c r="I27" s="19" t="s">
        <v>113</v>
      </c>
      <c r="J27" s="18" t="s">
        <v>76</v>
      </c>
      <c r="K27" s="18" t="s">
        <v>22</v>
      </c>
      <c r="L27" s="17" t="s">
        <v>23</v>
      </c>
    </row>
    <row r="28" spans="1:12" s="6" customFormat="1" ht="36" customHeight="1">
      <c r="A28" s="17">
        <v>25</v>
      </c>
      <c r="B28" s="18" t="s">
        <v>70</v>
      </c>
      <c r="C28" s="18">
        <v>1</v>
      </c>
      <c r="D28" s="18" t="s">
        <v>114</v>
      </c>
      <c r="E28" s="19" t="s">
        <v>111</v>
      </c>
      <c r="F28" s="18" t="s">
        <v>17</v>
      </c>
      <c r="G28" s="18" t="s">
        <v>31</v>
      </c>
      <c r="H28" s="18" t="s">
        <v>31</v>
      </c>
      <c r="I28" s="19" t="s">
        <v>115</v>
      </c>
      <c r="J28" s="18" t="s">
        <v>76</v>
      </c>
      <c r="K28" s="18" t="s">
        <v>22</v>
      </c>
      <c r="L28" s="17" t="s">
        <v>23</v>
      </c>
    </row>
    <row r="29" spans="1:12" s="5" customFormat="1" ht="63" customHeight="1">
      <c r="A29" s="17">
        <v>26</v>
      </c>
      <c r="B29" s="18" t="s">
        <v>70</v>
      </c>
      <c r="C29" s="18">
        <v>1</v>
      </c>
      <c r="D29" s="18" t="s">
        <v>116</v>
      </c>
      <c r="E29" s="19" t="s">
        <v>117</v>
      </c>
      <c r="F29" s="18" t="s">
        <v>17</v>
      </c>
      <c r="G29" s="18" t="s">
        <v>18</v>
      </c>
      <c r="H29" s="18" t="s">
        <v>84</v>
      </c>
      <c r="I29" s="19" t="s">
        <v>118</v>
      </c>
      <c r="J29" s="18" t="s">
        <v>76</v>
      </c>
      <c r="K29" s="18" t="s">
        <v>119</v>
      </c>
      <c r="L29" s="17" t="s">
        <v>23</v>
      </c>
    </row>
    <row r="30" spans="1:12" s="6" customFormat="1" ht="43.5" customHeight="1">
      <c r="A30" s="17">
        <v>27</v>
      </c>
      <c r="B30" s="18" t="s">
        <v>70</v>
      </c>
      <c r="C30" s="18">
        <v>1</v>
      </c>
      <c r="D30" s="18" t="s">
        <v>120</v>
      </c>
      <c r="E30" s="19" t="s">
        <v>117</v>
      </c>
      <c r="F30" s="18" t="s">
        <v>17</v>
      </c>
      <c r="G30" s="18" t="s">
        <v>31</v>
      </c>
      <c r="H30" s="18" t="s">
        <v>31</v>
      </c>
      <c r="I30" s="19" t="s">
        <v>115</v>
      </c>
      <c r="J30" s="18" t="s">
        <v>76</v>
      </c>
      <c r="K30" s="18" t="s">
        <v>119</v>
      </c>
      <c r="L30" s="17" t="s">
        <v>23</v>
      </c>
    </row>
    <row r="31" spans="1:12" s="5" customFormat="1" ht="60" customHeight="1">
      <c r="A31" s="17">
        <v>28</v>
      </c>
      <c r="B31" s="18" t="s">
        <v>70</v>
      </c>
      <c r="C31" s="18">
        <v>1</v>
      </c>
      <c r="D31" s="18" t="s">
        <v>121</v>
      </c>
      <c r="E31" s="19" t="s">
        <v>117</v>
      </c>
      <c r="F31" s="18" t="s">
        <v>17</v>
      </c>
      <c r="G31" s="18" t="s">
        <v>78</v>
      </c>
      <c r="H31" s="18" t="s">
        <v>84</v>
      </c>
      <c r="I31" s="19" t="s">
        <v>122</v>
      </c>
      <c r="J31" s="18" t="s">
        <v>76</v>
      </c>
      <c r="K31" s="18" t="s">
        <v>22</v>
      </c>
      <c r="L31" s="17" t="s">
        <v>23</v>
      </c>
    </row>
    <row r="32" spans="1:12" s="5" customFormat="1" ht="51" customHeight="1">
      <c r="A32" s="17">
        <v>29</v>
      </c>
      <c r="B32" s="18" t="s">
        <v>70</v>
      </c>
      <c r="C32" s="18">
        <v>1</v>
      </c>
      <c r="D32" s="18" t="s">
        <v>123</v>
      </c>
      <c r="E32" s="19" t="s">
        <v>124</v>
      </c>
      <c r="F32" s="18" t="s">
        <v>17</v>
      </c>
      <c r="G32" s="18" t="s">
        <v>78</v>
      </c>
      <c r="H32" s="18" t="s">
        <v>74</v>
      </c>
      <c r="I32" s="19" t="s">
        <v>122</v>
      </c>
      <c r="J32" s="18" t="s">
        <v>76</v>
      </c>
      <c r="K32" s="18" t="s">
        <v>22</v>
      </c>
      <c r="L32" s="17" t="s">
        <v>23</v>
      </c>
    </row>
    <row r="33" spans="1:12" s="5" customFormat="1" ht="51" customHeight="1">
      <c r="A33" s="17">
        <v>30</v>
      </c>
      <c r="B33" s="18" t="s">
        <v>70</v>
      </c>
      <c r="C33" s="18">
        <v>1</v>
      </c>
      <c r="D33" s="18" t="s">
        <v>125</v>
      </c>
      <c r="E33" s="19" t="s">
        <v>126</v>
      </c>
      <c r="F33" s="18" t="s">
        <v>17</v>
      </c>
      <c r="G33" s="18" t="s">
        <v>78</v>
      </c>
      <c r="H33" s="18" t="s">
        <v>127</v>
      </c>
      <c r="I33" s="19" t="s">
        <v>122</v>
      </c>
      <c r="J33" s="18" t="s">
        <v>76</v>
      </c>
      <c r="K33" s="18" t="s">
        <v>22</v>
      </c>
      <c r="L33" s="17" t="s">
        <v>23</v>
      </c>
    </row>
    <row r="34" spans="1:12" s="5" customFormat="1" ht="51" customHeight="1">
      <c r="A34" s="17">
        <v>31</v>
      </c>
      <c r="B34" s="18" t="s">
        <v>70</v>
      </c>
      <c r="C34" s="18">
        <v>1</v>
      </c>
      <c r="D34" s="18" t="s">
        <v>128</v>
      </c>
      <c r="E34" s="19" t="s">
        <v>129</v>
      </c>
      <c r="F34" s="18" t="s">
        <v>17</v>
      </c>
      <c r="G34" s="18" t="s">
        <v>78</v>
      </c>
      <c r="H34" s="18" t="s">
        <v>90</v>
      </c>
      <c r="I34" s="19" t="s">
        <v>122</v>
      </c>
      <c r="J34" s="18" t="s">
        <v>76</v>
      </c>
      <c r="K34" s="18" t="s">
        <v>22</v>
      </c>
      <c r="L34" s="17" t="s">
        <v>23</v>
      </c>
    </row>
    <row r="35" spans="1:12" s="5" customFormat="1" ht="42" customHeight="1">
      <c r="A35" s="17">
        <v>32</v>
      </c>
      <c r="B35" s="18" t="s">
        <v>70</v>
      </c>
      <c r="C35" s="18">
        <v>2</v>
      </c>
      <c r="D35" s="18" t="s">
        <v>130</v>
      </c>
      <c r="E35" s="19" t="s">
        <v>131</v>
      </c>
      <c r="F35" s="18" t="s">
        <v>17</v>
      </c>
      <c r="G35" s="18" t="s">
        <v>18</v>
      </c>
      <c r="H35" s="18" t="s">
        <v>132</v>
      </c>
      <c r="I35" s="19" t="s">
        <v>81</v>
      </c>
      <c r="J35" s="18" t="s">
        <v>76</v>
      </c>
      <c r="K35" s="18" t="s">
        <v>133</v>
      </c>
      <c r="L35" s="17" t="s">
        <v>23</v>
      </c>
    </row>
    <row r="36" spans="1:12" s="6" customFormat="1" ht="39" customHeight="1">
      <c r="A36" s="17">
        <v>33</v>
      </c>
      <c r="B36" s="18" t="s">
        <v>70</v>
      </c>
      <c r="C36" s="18">
        <v>4</v>
      </c>
      <c r="D36" s="18" t="s">
        <v>134</v>
      </c>
      <c r="E36" s="19" t="s">
        <v>135</v>
      </c>
      <c r="F36" s="18" t="s">
        <v>17</v>
      </c>
      <c r="G36" s="18" t="s">
        <v>31</v>
      </c>
      <c r="H36" s="18" t="s">
        <v>31</v>
      </c>
      <c r="I36" s="19" t="s">
        <v>115</v>
      </c>
      <c r="J36" s="18" t="s">
        <v>76</v>
      </c>
      <c r="K36" s="18" t="s">
        <v>22</v>
      </c>
      <c r="L36" s="17" t="s">
        <v>23</v>
      </c>
    </row>
    <row r="37" spans="1:12" s="6" customFormat="1" ht="39" customHeight="1">
      <c r="A37" s="17">
        <v>34</v>
      </c>
      <c r="B37" s="18" t="s">
        <v>70</v>
      </c>
      <c r="C37" s="18">
        <v>1</v>
      </c>
      <c r="D37" s="18" t="s">
        <v>136</v>
      </c>
      <c r="E37" s="19" t="s">
        <v>137</v>
      </c>
      <c r="F37" s="18" t="s">
        <v>17</v>
      </c>
      <c r="G37" s="18" t="s">
        <v>31</v>
      </c>
      <c r="H37" s="18" t="s">
        <v>31</v>
      </c>
      <c r="I37" s="19" t="s">
        <v>115</v>
      </c>
      <c r="J37" s="18" t="s">
        <v>76</v>
      </c>
      <c r="K37" s="18" t="s">
        <v>138</v>
      </c>
      <c r="L37" s="17" t="s">
        <v>23</v>
      </c>
    </row>
    <row r="38" spans="1:12" s="5" customFormat="1" ht="45" customHeight="1">
      <c r="A38" s="17">
        <v>35</v>
      </c>
      <c r="B38" s="18" t="s">
        <v>70</v>
      </c>
      <c r="C38" s="18">
        <v>1</v>
      </c>
      <c r="D38" s="18" t="s">
        <v>139</v>
      </c>
      <c r="E38" s="19" t="s">
        <v>140</v>
      </c>
      <c r="F38" s="18" t="s">
        <v>17</v>
      </c>
      <c r="G38" s="18" t="s">
        <v>141</v>
      </c>
      <c r="H38" s="18" t="s">
        <v>31</v>
      </c>
      <c r="I38" s="19" t="s">
        <v>142</v>
      </c>
      <c r="J38" s="18" t="s">
        <v>76</v>
      </c>
      <c r="K38" s="18" t="s">
        <v>143</v>
      </c>
      <c r="L38" s="17"/>
    </row>
    <row r="39" spans="1:12" s="6" customFormat="1" ht="42.75" customHeight="1">
      <c r="A39" s="17">
        <v>36</v>
      </c>
      <c r="B39" s="18" t="s">
        <v>70</v>
      </c>
      <c r="C39" s="18">
        <v>1</v>
      </c>
      <c r="D39" s="18" t="s">
        <v>144</v>
      </c>
      <c r="E39" s="19" t="s">
        <v>145</v>
      </c>
      <c r="F39" s="18" t="s">
        <v>17</v>
      </c>
      <c r="G39" s="18" t="s">
        <v>31</v>
      </c>
      <c r="H39" s="18" t="s">
        <v>31</v>
      </c>
      <c r="I39" s="19" t="s">
        <v>115</v>
      </c>
      <c r="J39" s="18" t="s">
        <v>76</v>
      </c>
      <c r="K39" s="18" t="s">
        <v>143</v>
      </c>
      <c r="L39" s="17"/>
    </row>
    <row r="40" spans="1:12" s="6" customFormat="1" ht="60" customHeight="1">
      <c r="A40" s="17">
        <v>37</v>
      </c>
      <c r="B40" s="18" t="s">
        <v>70</v>
      </c>
      <c r="C40" s="18">
        <v>1</v>
      </c>
      <c r="D40" s="18" t="s">
        <v>38</v>
      </c>
      <c r="E40" s="19" t="s">
        <v>146</v>
      </c>
      <c r="F40" s="18" t="s">
        <v>44</v>
      </c>
      <c r="G40" s="18" t="s">
        <v>31</v>
      </c>
      <c r="H40" s="18" t="s">
        <v>31</v>
      </c>
      <c r="I40" s="19" t="s">
        <v>147</v>
      </c>
      <c r="J40" s="18" t="s">
        <v>76</v>
      </c>
      <c r="K40" s="18" t="s">
        <v>41</v>
      </c>
      <c r="L40" s="17"/>
    </row>
    <row r="41" spans="1:12" s="5" customFormat="1" ht="49.5" customHeight="1">
      <c r="A41" s="17">
        <v>38</v>
      </c>
      <c r="B41" s="18" t="s">
        <v>70</v>
      </c>
      <c r="C41" s="18">
        <v>5</v>
      </c>
      <c r="D41" s="18" t="s">
        <v>42</v>
      </c>
      <c r="E41" s="19" t="s">
        <v>148</v>
      </c>
      <c r="F41" s="18" t="s">
        <v>44</v>
      </c>
      <c r="G41" s="18" t="s">
        <v>45</v>
      </c>
      <c r="H41" s="18" t="s">
        <v>31</v>
      </c>
      <c r="I41" s="19" t="s">
        <v>149</v>
      </c>
      <c r="J41" s="18" t="s">
        <v>76</v>
      </c>
      <c r="K41" s="18" t="s">
        <v>47</v>
      </c>
      <c r="L41" s="17"/>
    </row>
    <row r="42" spans="1:12" s="5" customFormat="1" ht="42.75" customHeight="1">
      <c r="A42" s="17">
        <v>39</v>
      </c>
      <c r="B42" s="18" t="s">
        <v>70</v>
      </c>
      <c r="C42" s="18">
        <v>1</v>
      </c>
      <c r="D42" s="18" t="s">
        <v>48</v>
      </c>
      <c r="E42" s="19" t="s">
        <v>150</v>
      </c>
      <c r="F42" s="18" t="s">
        <v>17</v>
      </c>
      <c r="G42" s="18" t="s">
        <v>151</v>
      </c>
      <c r="H42" s="18" t="s">
        <v>31</v>
      </c>
      <c r="I42" s="19" t="s">
        <v>152</v>
      </c>
      <c r="J42" s="18" t="s">
        <v>76</v>
      </c>
      <c r="K42" s="18" t="s">
        <v>47</v>
      </c>
      <c r="L42" s="17"/>
    </row>
    <row r="43" spans="1:12" s="6" customFormat="1" ht="42.75" customHeight="1">
      <c r="A43" s="17">
        <v>40</v>
      </c>
      <c r="B43" s="18" t="s">
        <v>70</v>
      </c>
      <c r="C43" s="18">
        <v>2</v>
      </c>
      <c r="D43" s="18" t="s">
        <v>153</v>
      </c>
      <c r="E43" s="19" t="s">
        <v>150</v>
      </c>
      <c r="F43" s="18" t="s">
        <v>17</v>
      </c>
      <c r="G43" s="18" t="s">
        <v>31</v>
      </c>
      <c r="H43" s="18" t="s">
        <v>31</v>
      </c>
      <c r="I43" s="19" t="s">
        <v>115</v>
      </c>
      <c r="J43" s="18" t="s">
        <v>76</v>
      </c>
      <c r="K43" s="18" t="s">
        <v>47</v>
      </c>
      <c r="L43" s="17"/>
    </row>
    <row r="44" spans="1:12" s="5" customFormat="1" ht="42.75" customHeight="1">
      <c r="A44" s="17">
        <v>41</v>
      </c>
      <c r="B44" s="18" t="s">
        <v>70</v>
      </c>
      <c r="C44" s="18">
        <v>1</v>
      </c>
      <c r="D44" s="18" t="s">
        <v>154</v>
      </c>
      <c r="E44" s="19" t="s">
        <v>155</v>
      </c>
      <c r="F44" s="18" t="s">
        <v>17</v>
      </c>
      <c r="G44" s="18" t="s">
        <v>156</v>
      </c>
      <c r="H44" s="18" t="s">
        <v>31</v>
      </c>
      <c r="I44" s="19" t="s">
        <v>157</v>
      </c>
      <c r="J44" s="18" t="s">
        <v>76</v>
      </c>
      <c r="K44" s="18" t="s">
        <v>55</v>
      </c>
      <c r="L44" s="17"/>
    </row>
    <row r="45" spans="1:12" s="5" customFormat="1" ht="39" customHeight="1">
      <c r="A45" s="17">
        <v>42</v>
      </c>
      <c r="B45" s="18" t="s">
        <v>70</v>
      </c>
      <c r="C45" s="18">
        <v>2</v>
      </c>
      <c r="D45" s="18" t="s">
        <v>28</v>
      </c>
      <c r="E45" s="19" t="s">
        <v>29</v>
      </c>
      <c r="F45" s="18" t="s">
        <v>17</v>
      </c>
      <c r="G45" s="18" t="s">
        <v>158</v>
      </c>
      <c r="H45" s="18" t="s">
        <v>31</v>
      </c>
      <c r="I45" s="19" t="s">
        <v>159</v>
      </c>
      <c r="J45" s="18" t="s">
        <v>76</v>
      </c>
      <c r="K45" s="18" t="s">
        <v>33</v>
      </c>
      <c r="L45" s="17"/>
    </row>
    <row r="46" spans="1:12" s="4" customFormat="1" ht="30.75" customHeight="1">
      <c r="A46" s="17">
        <v>43</v>
      </c>
      <c r="B46" s="18" t="s">
        <v>160</v>
      </c>
      <c r="C46" s="18">
        <v>1</v>
      </c>
      <c r="D46" s="18" t="s">
        <v>134</v>
      </c>
      <c r="E46" s="19" t="s">
        <v>161</v>
      </c>
      <c r="F46" s="21" t="s">
        <v>17</v>
      </c>
      <c r="G46" s="18" t="s">
        <v>18</v>
      </c>
      <c r="H46" s="18" t="s">
        <v>162</v>
      </c>
      <c r="I46" s="19" t="s">
        <v>163</v>
      </c>
      <c r="J46" s="19" t="s">
        <v>164</v>
      </c>
      <c r="K46" s="18" t="s">
        <v>22</v>
      </c>
      <c r="L46" s="17" t="s">
        <v>23</v>
      </c>
    </row>
    <row r="47" spans="1:12" s="4" customFormat="1" ht="30" customHeight="1">
      <c r="A47" s="17">
        <v>44</v>
      </c>
      <c r="B47" s="18" t="s">
        <v>160</v>
      </c>
      <c r="C47" s="18">
        <v>1</v>
      </c>
      <c r="D47" s="18" t="s">
        <v>165</v>
      </c>
      <c r="E47" s="19" t="s">
        <v>111</v>
      </c>
      <c r="F47" s="21" t="s">
        <v>17</v>
      </c>
      <c r="G47" s="18" t="s">
        <v>18</v>
      </c>
      <c r="H47" s="18" t="s">
        <v>112</v>
      </c>
      <c r="I47" s="19" t="s">
        <v>166</v>
      </c>
      <c r="J47" s="18" t="s">
        <v>164</v>
      </c>
      <c r="K47" s="18" t="s">
        <v>22</v>
      </c>
      <c r="L47" s="17" t="s">
        <v>23</v>
      </c>
    </row>
    <row r="48" spans="1:12" s="7" customFormat="1" ht="42" customHeight="1">
      <c r="A48" s="17">
        <v>45</v>
      </c>
      <c r="B48" s="18" t="s">
        <v>160</v>
      </c>
      <c r="C48" s="18">
        <v>1</v>
      </c>
      <c r="D48" s="18" t="s">
        <v>167</v>
      </c>
      <c r="E48" s="19" t="s">
        <v>83</v>
      </c>
      <c r="F48" s="21" t="s">
        <v>17</v>
      </c>
      <c r="G48" s="18" t="s">
        <v>18</v>
      </c>
      <c r="H48" s="18" t="s">
        <v>84</v>
      </c>
      <c r="I48" s="19" t="s">
        <v>166</v>
      </c>
      <c r="J48" s="18" t="s">
        <v>164</v>
      </c>
      <c r="K48" s="18" t="s">
        <v>86</v>
      </c>
      <c r="L48" s="17" t="s">
        <v>23</v>
      </c>
    </row>
    <row r="49" spans="1:12" s="7" customFormat="1" ht="34.5" customHeight="1">
      <c r="A49" s="17">
        <v>46</v>
      </c>
      <c r="B49" s="18" t="s">
        <v>160</v>
      </c>
      <c r="C49" s="18">
        <v>1</v>
      </c>
      <c r="D49" s="18" t="s">
        <v>168</v>
      </c>
      <c r="E49" s="19" t="s">
        <v>169</v>
      </c>
      <c r="F49" s="21" t="s">
        <v>17</v>
      </c>
      <c r="G49" s="18" t="s">
        <v>18</v>
      </c>
      <c r="H49" s="18" t="s">
        <v>170</v>
      </c>
      <c r="I49" s="19" t="s">
        <v>171</v>
      </c>
      <c r="J49" s="18" t="s">
        <v>164</v>
      </c>
      <c r="K49" s="18" t="s">
        <v>22</v>
      </c>
      <c r="L49" s="17" t="s">
        <v>23</v>
      </c>
    </row>
    <row r="50" spans="1:12" s="7" customFormat="1" ht="33.75" customHeight="1">
      <c r="A50" s="17">
        <v>47</v>
      </c>
      <c r="B50" s="18" t="s">
        <v>160</v>
      </c>
      <c r="C50" s="18">
        <v>1</v>
      </c>
      <c r="D50" s="18" t="s">
        <v>130</v>
      </c>
      <c r="E50" s="19" t="s">
        <v>131</v>
      </c>
      <c r="F50" s="21" t="s">
        <v>17</v>
      </c>
      <c r="G50" s="18" t="s">
        <v>18</v>
      </c>
      <c r="H50" s="18" t="s">
        <v>132</v>
      </c>
      <c r="I50" s="19" t="s">
        <v>171</v>
      </c>
      <c r="J50" s="18" t="s">
        <v>164</v>
      </c>
      <c r="K50" s="18" t="s">
        <v>133</v>
      </c>
      <c r="L50" s="17" t="s">
        <v>23</v>
      </c>
    </row>
    <row r="51" spans="1:12" s="5" customFormat="1" ht="39.75" customHeight="1">
      <c r="A51" s="17">
        <v>48</v>
      </c>
      <c r="B51" s="18" t="s">
        <v>160</v>
      </c>
      <c r="C51" s="18">
        <v>1</v>
      </c>
      <c r="D51" s="18" t="s">
        <v>154</v>
      </c>
      <c r="E51" s="19" t="s">
        <v>172</v>
      </c>
      <c r="F51" s="22" t="s">
        <v>17</v>
      </c>
      <c r="G51" s="18" t="s">
        <v>18</v>
      </c>
      <c r="H51" s="18" t="s">
        <v>173</v>
      </c>
      <c r="I51" s="19" t="s">
        <v>174</v>
      </c>
      <c r="J51" s="19" t="s">
        <v>164</v>
      </c>
      <c r="K51" s="18" t="s">
        <v>55</v>
      </c>
      <c r="L51" s="17"/>
    </row>
    <row r="52" spans="1:12" s="5" customFormat="1" ht="39.75" customHeight="1">
      <c r="A52" s="17">
        <v>49</v>
      </c>
      <c r="B52" s="18" t="s">
        <v>175</v>
      </c>
      <c r="C52" s="18">
        <v>1</v>
      </c>
      <c r="D52" s="18" t="s">
        <v>176</v>
      </c>
      <c r="E52" s="19" t="s">
        <v>177</v>
      </c>
      <c r="F52" s="18" t="s">
        <v>44</v>
      </c>
      <c r="G52" s="18" t="s">
        <v>178</v>
      </c>
      <c r="H52" s="18" t="s">
        <v>179</v>
      </c>
      <c r="I52" s="19" t="s">
        <v>180</v>
      </c>
      <c r="J52" s="27" t="s">
        <v>181</v>
      </c>
      <c r="K52" s="27" t="s">
        <v>182</v>
      </c>
      <c r="L52" s="17" t="s">
        <v>23</v>
      </c>
    </row>
    <row r="53" spans="1:12" ht="42" customHeight="1">
      <c r="A53" s="17">
        <v>50</v>
      </c>
      <c r="B53" s="18" t="s">
        <v>175</v>
      </c>
      <c r="C53" s="18">
        <v>2</v>
      </c>
      <c r="D53" s="18" t="s">
        <v>34</v>
      </c>
      <c r="E53" s="19" t="s">
        <v>183</v>
      </c>
      <c r="F53" s="18" t="s">
        <v>44</v>
      </c>
      <c r="G53" s="18" t="s">
        <v>184</v>
      </c>
      <c r="H53" s="18" t="s">
        <v>31</v>
      </c>
      <c r="I53" s="19" t="s">
        <v>180</v>
      </c>
      <c r="J53" s="27" t="s">
        <v>181</v>
      </c>
      <c r="K53" s="18" t="s">
        <v>37</v>
      </c>
      <c r="L53" s="17"/>
    </row>
    <row r="54" spans="1:12" ht="45.75" customHeight="1">
      <c r="A54" s="17">
        <v>51</v>
      </c>
      <c r="B54" s="18" t="s">
        <v>175</v>
      </c>
      <c r="C54" s="18">
        <v>1</v>
      </c>
      <c r="D54" s="18" t="s">
        <v>185</v>
      </c>
      <c r="E54" s="23" t="s">
        <v>186</v>
      </c>
      <c r="F54" s="18" t="s">
        <v>44</v>
      </c>
      <c r="G54" s="18" t="s">
        <v>187</v>
      </c>
      <c r="H54" s="18" t="s">
        <v>31</v>
      </c>
      <c r="I54" s="19" t="s">
        <v>180</v>
      </c>
      <c r="J54" s="27" t="s">
        <v>181</v>
      </c>
      <c r="K54" s="18" t="s">
        <v>143</v>
      </c>
      <c r="L54" s="18"/>
    </row>
    <row r="55" spans="1:12" ht="45.75" customHeight="1">
      <c r="A55" s="17">
        <v>52</v>
      </c>
      <c r="B55" s="18" t="s">
        <v>175</v>
      </c>
      <c r="C55" s="21">
        <v>1</v>
      </c>
      <c r="D55" s="21" t="s">
        <v>28</v>
      </c>
      <c r="E55" s="19" t="s">
        <v>188</v>
      </c>
      <c r="F55" s="18" t="s">
        <v>44</v>
      </c>
      <c r="G55" s="21" t="s">
        <v>30</v>
      </c>
      <c r="H55" s="18" t="s">
        <v>31</v>
      </c>
      <c r="I55" s="19" t="s">
        <v>180</v>
      </c>
      <c r="J55" s="27" t="s">
        <v>181</v>
      </c>
      <c r="K55" s="18" t="s">
        <v>33</v>
      </c>
      <c r="L55" s="18"/>
    </row>
    <row r="56" spans="1:12" ht="57.75" customHeight="1">
      <c r="A56" s="17">
        <v>53</v>
      </c>
      <c r="B56" s="21" t="s">
        <v>189</v>
      </c>
      <c r="C56" s="21">
        <v>1</v>
      </c>
      <c r="D56" s="21" t="s">
        <v>130</v>
      </c>
      <c r="E56" s="19" t="s">
        <v>190</v>
      </c>
      <c r="F56" s="18" t="s">
        <v>44</v>
      </c>
      <c r="G56" s="21" t="s">
        <v>178</v>
      </c>
      <c r="H56" s="18" t="s">
        <v>191</v>
      </c>
      <c r="I56" s="19" t="s">
        <v>180</v>
      </c>
      <c r="J56" s="27" t="s">
        <v>76</v>
      </c>
      <c r="K56" s="18" t="s">
        <v>133</v>
      </c>
      <c r="L56" s="17" t="s">
        <v>23</v>
      </c>
    </row>
    <row r="57" spans="1:12" ht="25.5" customHeight="1">
      <c r="A57" s="24" t="s">
        <v>192</v>
      </c>
      <c r="B57" s="24"/>
      <c r="C57" s="24">
        <f>SUM(C4:C56)</f>
        <v>110</v>
      </c>
      <c r="D57" s="24"/>
      <c r="E57" s="25"/>
      <c r="F57" s="24"/>
      <c r="G57" s="26"/>
      <c r="H57" s="24"/>
      <c r="I57" s="28"/>
      <c r="J57" s="28"/>
      <c r="K57" s="28"/>
      <c r="L57" s="29"/>
    </row>
  </sheetData>
  <sheetProtection/>
  <mergeCells count="2">
    <mergeCell ref="A2:L2"/>
    <mergeCell ref="A57:B57"/>
  </mergeCells>
  <printOptions/>
  <pageMargins left="0.3145833333333333" right="0.19652777777777777" top="0.6298611111111111" bottom="0.39305555555555555" header="0.5" footer="0.5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2021-09-08T16:20:06Z</cp:lastPrinted>
  <dcterms:created xsi:type="dcterms:W3CDTF">2016-12-04T16:54:00Z</dcterms:created>
  <dcterms:modified xsi:type="dcterms:W3CDTF">2022-04-22T14:55:16Z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93CED640E69F43D780A5BBAB32E076C4</vt:lpwstr>
  </property>
  <property fmtid="{D5CDD505-2E9C-101B-9397-08002B2CF9AE}" pid="5" name="KSOReadingLayo">
    <vt:bool>false</vt:bool>
  </property>
</Properties>
</file>