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<sst xmlns="http://schemas.openxmlformats.org/spreadsheetml/2006/main" count="72" uniqueCount="47">
  <si>
    <t>附件2</t>
  </si>
  <si>
    <t>都安瑶族自治县农林旅投资发展有限公司基层工作人员招聘计划表</t>
  </si>
  <si>
    <t>序号</t>
  </si>
  <si>
    <t>招聘部门</t>
  </si>
  <si>
    <t>岗位名称</t>
  </si>
  <si>
    <t>招聘
人数</t>
  </si>
  <si>
    <t>工作内容</t>
  </si>
  <si>
    <t>年龄</t>
  </si>
  <si>
    <t>学历</t>
  </si>
  <si>
    <t>专业要求</t>
  </si>
  <si>
    <t>其他要求</t>
  </si>
  <si>
    <t>职（执）业资格</t>
  </si>
  <si>
    <t>薪资</t>
  </si>
  <si>
    <t>备注</t>
  </si>
  <si>
    <t>综合部</t>
  </si>
  <si>
    <t>行政专员</t>
  </si>
  <si>
    <t>协助部门经理完成部门日常工作，落实公司各项日常行政事务、会务等具体工作。</t>
  </si>
  <si>
    <t>35周岁以下</t>
  </si>
  <si>
    <t>全日制大专（含）以上学历</t>
  </si>
  <si>
    <t>行政管理、企业管理、工商管理、汉语言文学、新闻学等相关专业</t>
  </si>
  <si>
    <t>有相关工作经验者优先。</t>
  </si>
  <si>
    <t>年薪6—8万</t>
  </si>
  <si>
    <t>人力专员</t>
  </si>
  <si>
    <t>协助部门经理制定公司相关劳动关系管理制度，落实集团劳动关系工作、处理劳资纠纷、落实劳动合同管理、落实内部人员人事管理、档案管理等工作。</t>
  </si>
  <si>
    <t>人力资源管理等相关专业</t>
  </si>
  <si>
    <t>人力资源岗位资格证</t>
  </si>
  <si>
    <t>财务部</t>
  </si>
  <si>
    <t>会计</t>
  </si>
  <si>
    <t>负责设置公司的会计科目；审核公司的各类原始单据，并编制记账凭证；定期编制公司的资产负债表、损益表；负责做好公司的记账凭证、账册、报表等会计资料的整理、归档和保管工作；负责公司税金的计算，填写税务申请表和交纳工作；负责公司发票的购买、核销和管理、保管；完成公司领导分派的其他工作任务。</t>
  </si>
  <si>
    <t>财会类、金融类、经济类等相关专业</t>
  </si>
  <si>
    <t>有3年（含）以上行业及岗位相关工作经验。</t>
  </si>
  <si>
    <t>会计从业资格证</t>
  </si>
  <si>
    <t>出纳</t>
  </si>
  <si>
    <t>负责公司各种货币资金业务、办理银行业务、现金收支、管理库存现金和各种票据；登记公司各类现金账和银行存款日记账；负责编制公司资金流入和流出月报表；负责公司日常费用的报销工作；每月配合人力部编制员工工资表并及时发放工资；完成公司领导交办的其他任务。</t>
  </si>
  <si>
    <t>工程管理部</t>
  </si>
  <si>
    <t>工程管理专员</t>
  </si>
  <si>
    <t>1、负责公司工程项目自初步设计阶段至竣工验收阶段的管理，对项目管理单位的工作进行全面监督。主要包括：对计划实施动态管理；参与初步设计和施工图设计的编制；制定招标公告、资格预审报告、招标文件等，参与招投标过程和合同的签订过程；监督项目质量、进度、投资、安全、环境、健康等各项目标的实现；对风险因素进行有效管控；参与项目验收，做好档案管理工作；做好项目后评价工作。
2、协助部门负责人控制材料、设备的综合成本，与关键供应商形成战略伙伴关系。
3、完成公司领导及部门负责人交代的其他工作。</t>
  </si>
  <si>
    <t>土木类、建筑类、工程管理等相关专业,有农业、林业、旅游等项目经验的优先</t>
  </si>
  <si>
    <t>投资发展部</t>
  </si>
  <si>
    <t>投资运营专员</t>
  </si>
  <si>
    <t>1、负责参与对投资合作项目前期考察、论证，负责起草投资项目建议书、协议书、经济合同等有关文件；
2、负责参与招商引资、资本运作、对外合作、联络及谈判；                                          
3、收集、整理、分析与公司业务和发展有关的政策、动态、趋势等，为公司的投资决策提供信息支持；                                       
4、负责公司与投资相关的综合统计工作，按时完成上级和政府有关部门报表的填报；                          
5、负责招投标相关工作；                       
6、完成公司领导及部门负责人交代的其他工作。</t>
  </si>
  <si>
    <t>金融类、经济学类、工商管理、工程管理等相关专业，有农业、林业、旅游等项目经验的优先</t>
  </si>
  <si>
    <t>经营管理部</t>
  </si>
  <si>
    <t>经营管理专员</t>
  </si>
  <si>
    <t>1、负责进行市场调查和预测，对公司的经营活动进行分析，对公司经营方向及战略调整提出合理化建议；           
2、参与制定公司生产经营计划及发展目标、考核指标，确保公司经营目标的达成；                                     
3、收集、整理、分析与公司业务和发展有关的政策、动态、趋势等，为公司的经营决策提供信息支持；         
4、负责公司与经营相关的综合统计工作，按时完成上级和政府有关部门报表的填报；                        
5、负责参与公司安全生产及疫情防控工作计划及管理目标，协助制定、汇编公司安全生产管理规章制度，开展安全工作检查；                                  
6、完成公司领导及部门负责人交代的其他工作。</t>
  </si>
  <si>
    <t>经济学类、企业管理、工商管理、市场营销等相关专业，有农业、林业、旅游等项目经验的优先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</si>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</sst>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B2" sqref="B2:L2"/>
    </sheetView>
  </sheetViews>
  <sheetFormatPr defaultColWidth="9" defaultRowHeight="13.5"/>
  <cols>
    <col min="1" max="1" width="5.625" style="3" customWidth="1"/>
    <col min="2" max="2" width="11.875" style="3" customWidth="1"/>
    <col min="3" max="3" width="10.25" style="3" customWidth="1"/>
    <col min="4" max="4" width="5.875" style="3" customWidth="1"/>
    <col min="5" max="5" width="32.75" style="4" customWidth="1"/>
    <col min="6" max="6" width="6.375" style="5" customWidth="1"/>
    <col min="7" max="7" width="14.25" style="3" customWidth="1"/>
    <col min="8" max="8" width="17.625" style="3" customWidth="1"/>
    <col min="9" max="9" width="23" style="3" customWidth="1"/>
    <col min="10" max="10" width="11.125" style="3" customWidth="1"/>
    <col min="11" max="11" width="10.875" style="3" customWidth="1"/>
    <col min="12" max="12" width="6.125" style="3" customWidth="1"/>
    <col min="13" max="16384" width="9" style="3"/>
  </cols>
  <sheetData>
    <row r="1" ht="17.25" customHeight="1" spans="1:12">
      <c r="A1" s="6" t="s">
        <v>0</v>
      </c>
      <c r="B1" s="6"/>
      <c r="C1" s="6"/>
      <c r="D1" s="6"/>
      <c r="E1" s="6"/>
      <c r="F1" s="7"/>
      <c r="G1" s="7"/>
      <c r="H1" s="8"/>
      <c r="I1" s="8"/>
      <c r="J1" s="8"/>
      <c r="K1" s="8"/>
      <c r="L1" s="8"/>
    </row>
    <row r="2" ht="30" customHeight="1" spans="1:12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19"/>
    </row>
    <row r="3" s="1" customFormat="1" ht="27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54" spans="1:12">
      <c r="A4" s="11">
        <v>1</v>
      </c>
      <c r="B4" s="11" t="s">
        <v>14</v>
      </c>
      <c r="C4" s="11" t="s">
        <v>15</v>
      </c>
      <c r="D4" s="11">
        <v>1</v>
      </c>
      <c r="E4" s="12" t="s">
        <v>16</v>
      </c>
      <c r="F4" s="11" t="s">
        <v>17</v>
      </c>
      <c r="G4" s="11" t="s">
        <v>18</v>
      </c>
      <c r="H4" s="11" t="s">
        <v>19</v>
      </c>
      <c r="I4" s="12" t="s">
        <v>20</v>
      </c>
      <c r="J4" s="11"/>
      <c r="K4" s="11" t="s">
        <v>21</v>
      </c>
      <c r="L4" s="11"/>
    </row>
    <row r="5" ht="54" spans="1:12">
      <c r="A5" s="11">
        <v>2</v>
      </c>
      <c r="B5" s="11"/>
      <c r="C5" s="11" t="s">
        <v>22</v>
      </c>
      <c r="D5" s="11">
        <v>1</v>
      </c>
      <c r="E5" s="12" t="s">
        <v>23</v>
      </c>
      <c r="F5" s="11" t="s">
        <v>17</v>
      </c>
      <c r="G5" s="11" t="s">
        <v>18</v>
      </c>
      <c r="H5" s="11" t="s">
        <v>24</v>
      </c>
      <c r="I5" s="12" t="s">
        <v>20</v>
      </c>
      <c r="J5" s="11" t="s">
        <v>25</v>
      </c>
      <c r="K5" s="11" t="s">
        <v>21</v>
      </c>
      <c r="L5" s="11"/>
    </row>
    <row r="6" ht="121.5" spans="1:12">
      <c r="A6" s="11">
        <v>4</v>
      </c>
      <c r="B6" s="13" t="s">
        <v>26</v>
      </c>
      <c r="C6" s="11" t="s">
        <v>27</v>
      </c>
      <c r="D6" s="11">
        <v>1</v>
      </c>
      <c r="E6" s="14" t="s">
        <v>28</v>
      </c>
      <c r="F6" s="15" t="s">
        <v>17</v>
      </c>
      <c r="G6" s="15" t="s">
        <v>18</v>
      </c>
      <c r="H6" s="11" t="s">
        <v>29</v>
      </c>
      <c r="I6" s="11" t="s">
        <v>30</v>
      </c>
      <c r="J6" s="11" t="s">
        <v>31</v>
      </c>
      <c r="K6" s="11" t="s">
        <v>21</v>
      </c>
      <c r="L6" s="11"/>
    </row>
    <row r="7" ht="128.1" customHeight="1" spans="1:12">
      <c r="A7" s="11">
        <v>5</v>
      </c>
      <c r="B7" s="13"/>
      <c r="C7" s="11" t="s">
        <v>32</v>
      </c>
      <c r="D7" s="11">
        <v>1</v>
      </c>
      <c r="E7" s="14" t="s">
        <v>33</v>
      </c>
      <c r="F7" s="15" t="s">
        <v>17</v>
      </c>
      <c r="G7" s="15" t="s">
        <v>18</v>
      </c>
      <c r="H7" s="11" t="s">
        <v>29</v>
      </c>
      <c r="I7" s="11" t="s">
        <v>30</v>
      </c>
      <c r="J7" s="11" t="s">
        <v>31</v>
      </c>
      <c r="K7" s="11" t="s">
        <v>21</v>
      </c>
      <c r="L7" s="11"/>
    </row>
    <row r="8" ht="216" spans="1:12">
      <c r="A8" s="11">
        <v>6</v>
      </c>
      <c r="B8" s="11" t="s">
        <v>34</v>
      </c>
      <c r="C8" s="11" t="s">
        <v>35</v>
      </c>
      <c r="D8" s="11">
        <v>1</v>
      </c>
      <c r="E8" s="12" t="s">
        <v>36</v>
      </c>
      <c r="F8" s="11" t="s">
        <v>17</v>
      </c>
      <c r="G8" s="11" t="s">
        <v>18</v>
      </c>
      <c r="H8" s="11" t="s">
        <v>37</v>
      </c>
      <c r="I8" s="11" t="s">
        <v>20</v>
      </c>
      <c r="J8" s="11"/>
      <c r="K8" s="11" t="s">
        <v>21</v>
      </c>
      <c r="L8" s="11"/>
    </row>
    <row r="9" ht="189" spans="1:12">
      <c r="A9" s="11">
        <v>7</v>
      </c>
      <c r="B9" s="11" t="s">
        <v>38</v>
      </c>
      <c r="C9" s="11" t="s">
        <v>39</v>
      </c>
      <c r="D9" s="11">
        <v>1</v>
      </c>
      <c r="E9" s="16" t="s">
        <v>40</v>
      </c>
      <c r="F9" s="11" t="s">
        <v>17</v>
      </c>
      <c r="G9" s="11" t="s">
        <v>18</v>
      </c>
      <c r="H9" s="11" t="s">
        <v>41</v>
      </c>
      <c r="I9" s="11" t="s">
        <v>20</v>
      </c>
      <c r="J9" s="11"/>
      <c r="K9" s="11" t="s">
        <v>21</v>
      </c>
      <c r="L9" s="11"/>
    </row>
    <row r="10" ht="243" spans="1:12">
      <c r="A10" s="11">
        <v>8</v>
      </c>
      <c r="B10" s="11" t="s">
        <v>42</v>
      </c>
      <c r="C10" s="11" t="s">
        <v>43</v>
      </c>
      <c r="D10" s="11">
        <v>1</v>
      </c>
      <c r="E10" s="12" t="s">
        <v>44</v>
      </c>
      <c r="F10" s="11" t="s">
        <v>17</v>
      </c>
      <c r="G10" s="11" t="s">
        <v>18</v>
      </c>
      <c r="H10" s="11" t="s">
        <v>45</v>
      </c>
      <c r="I10" s="11" t="s">
        <v>20</v>
      </c>
      <c r="J10" s="11"/>
      <c r="K10" s="11" t="s">
        <v>21</v>
      </c>
      <c r="L10" s="11"/>
    </row>
    <row r="11" s="2" customFormat="1" ht="21.75" customHeight="1" spans="1:12">
      <c r="A11" s="11">
        <v>9</v>
      </c>
      <c r="B11" s="17" t="s">
        <v>46</v>
      </c>
      <c r="C11" s="17"/>
      <c r="D11" s="17">
        <f>SUM(D4:D10)</f>
        <v>7</v>
      </c>
      <c r="E11" s="18"/>
      <c r="F11" s="17"/>
      <c r="G11" s="17"/>
      <c r="H11" s="17"/>
      <c r="I11" s="17"/>
      <c r="J11" s="17"/>
      <c r="K11" s="17"/>
      <c r="L11" s="17"/>
    </row>
  </sheetData>
  <mergeCells count="4">
    <mergeCell ref="A1:C1"/>
    <mergeCell ref="B2:L2"/>
    <mergeCell ref="B4:B5"/>
    <mergeCell ref="B6:B7"/>
  </mergeCells>
  <pageMargins left="0.511805555555556" right="0.511805555555556" top="0.55" bottom="0.354166666666667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新英</cp:lastModifiedBy>
  <dcterms:created xsi:type="dcterms:W3CDTF">2021-08-19T03:05:00Z</dcterms:created>
  <cp:lastPrinted>2021-08-19T04:41:00Z</cp:lastPrinted>
  <dcterms:modified xsi:type="dcterms:W3CDTF">2022-04-22T08:20:00Z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0464090C177841F79333F5D8FED0FB75</vt:lpwstr>
  </property>
</Properties>
</file>