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165" activeTab="0"/>
  </bookViews>
  <sheets>
    <sheet name="Sheet1" sheetId="1" r:id="rId1"/>
    <sheet name="Sheet1 (2)" sheetId="2" r:id="rId2"/>
    <sheet name="Sheet3" sheetId="3" r:id="rId3"/>
  </sheets>
  <definedNames>
    <definedName name="_xlnm._FilterDatabase" localSheetId="0" hidden="1">'Sheet1'!$A$3:$R$45</definedName>
    <definedName name="_xlnm.Print_Titles" localSheetId="0">'Sheet1'!$3:$3</definedName>
    <definedName name="_xlnm.Print_Titles" localSheetId="1">'Sheet1 (2)'!$3:$3</definedName>
  </definedNames>
  <calcPr fullCalcOnLoad="1"/>
</workbook>
</file>

<file path=xl/sharedStrings.xml><?xml version="1.0" encoding="utf-8"?>
<sst xmlns="http://schemas.openxmlformats.org/spreadsheetml/2006/main" count="562" uniqueCount="188">
  <si>
    <t>附件1:</t>
  </si>
  <si>
    <t xml:space="preserve">2022年竹溪县事业单位公开招聘工作人员岗位和条件一览表
</t>
  </si>
  <si>
    <t>序号</t>
  </si>
  <si>
    <t>主管部门</t>
  </si>
  <si>
    <t>招聘单位</t>
  </si>
  <si>
    <t>经费
性质</t>
  </si>
  <si>
    <t>岗位
代码</t>
  </si>
  <si>
    <t>招聘计划</t>
  </si>
  <si>
    <t>年龄</t>
  </si>
  <si>
    <t>学历</t>
  </si>
  <si>
    <t>专  业</t>
  </si>
  <si>
    <t>户籍
要求</t>
  </si>
  <si>
    <t>其他
条件</t>
  </si>
  <si>
    <t>岗位类型</t>
  </si>
  <si>
    <t>岗位类别和等级</t>
  </si>
  <si>
    <t>成绩计算</t>
  </si>
  <si>
    <t>最低服务年限</t>
  </si>
  <si>
    <t>联系电话</t>
  </si>
  <si>
    <t>竹溪县人民政府</t>
  </si>
  <si>
    <t>竹溪县公共资源交易中心</t>
  </si>
  <si>
    <t>全额</t>
  </si>
  <si>
    <t>zx01</t>
  </si>
  <si>
    <t>35周岁及以下</t>
  </si>
  <si>
    <t>本科及以上</t>
  </si>
  <si>
    <t>计算机类</t>
  </si>
  <si>
    <t>不限</t>
  </si>
  <si>
    <t>急需紧缺岗位</t>
  </si>
  <si>
    <t>管理岗位10级</t>
  </si>
  <si>
    <t>笔试*50%+面试*50%</t>
  </si>
  <si>
    <t>最低服务年限5年</t>
  </si>
  <si>
    <t>周乐春15771097789</t>
  </si>
  <si>
    <t>竹溪县融媒体中心</t>
  </si>
  <si>
    <t>zx02</t>
  </si>
  <si>
    <t>专技岗位13级</t>
  </si>
  <si>
    <t>竹溪县人力资源和社会保障局</t>
  </si>
  <si>
    <t>竹溪县公共就业和人才服务局</t>
  </si>
  <si>
    <t>zx03</t>
  </si>
  <si>
    <t>限竹溪县户籍</t>
  </si>
  <si>
    <t>王媛媛
13477327789</t>
  </si>
  <si>
    <t>竹溪县民政局</t>
  </si>
  <si>
    <t>竹溪县救助管理站</t>
  </si>
  <si>
    <t>zx04</t>
  </si>
  <si>
    <t>李琼
0719-2725917</t>
  </si>
  <si>
    <t>竹溪县乡镇民政所</t>
  </si>
  <si>
    <t>zx05</t>
  </si>
  <si>
    <t>zx06</t>
  </si>
  <si>
    <t>40周岁及以下</t>
  </si>
  <si>
    <t>有两年及以上工作经历</t>
  </si>
  <si>
    <t>竹溪县林业局</t>
  </si>
  <si>
    <t>乡镇林业工作站</t>
  </si>
  <si>
    <t>zx07</t>
  </si>
  <si>
    <t>林学类、林业工程类、草学类、植物生产类</t>
  </si>
  <si>
    <t>明安梅15897877088</t>
  </si>
  <si>
    <t>竹溪县行政审批局</t>
  </si>
  <si>
    <t>政务服务保障中心</t>
  </si>
  <si>
    <t>zx08</t>
  </si>
  <si>
    <t>计算机类、中国语言文学类</t>
  </si>
  <si>
    <t>杨莉2109101</t>
  </si>
  <si>
    <t>竹溪县发改局</t>
  </si>
  <si>
    <t>县节能监察检测中心</t>
  </si>
  <si>
    <t>zx09</t>
  </si>
  <si>
    <t>管理类、经济学类</t>
  </si>
  <si>
    <t>晏艳17320592729</t>
  </si>
  <si>
    <t>油粮稽查队</t>
  </si>
  <si>
    <t>zx10</t>
  </si>
  <si>
    <t>食品工程类、管理类、法学类</t>
  </si>
  <si>
    <t>竹溪县医疗保障局</t>
  </si>
  <si>
    <t>竹溪县医疗保障服务中心</t>
  </si>
  <si>
    <t>zx11</t>
  </si>
  <si>
    <t>计算机类、财务会计类、管理类</t>
  </si>
  <si>
    <t>陈娟13669099096</t>
  </si>
  <si>
    <t>竹溪县综合农场办事处</t>
  </si>
  <si>
    <t>zx12</t>
  </si>
  <si>
    <t>财务会计类、中国语言文学类、环境科学与工程类、农业工程类、植物生产类、动物生产类、自然保护与环境生态类</t>
  </si>
  <si>
    <t>尹诗海
18986915705</t>
  </si>
  <si>
    <t>竹溪县农业农村局</t>
  </si>
  <si>
    <t>动物卫生监督所</t>
  </si>
  <si>
    <t>zx13</t>
  </si>
  <si>
    <t>管理类、动物医学类、动物生产类</t>
  </si>
  <si>
    <t>余炳丽
15172273888</t>
  </si>
  <si>
    <t>竹溪县文化和旅游局</t>
  </si>
  <si>
    <t>竹溪县文物管理所</t>
  </si>
  <si>
    <t>zx14</t>
  </si>
  <si>
    <t>中国语言文学类、历史学类、图书情报与档案管理类</t>
  </si>
  <si>
    <t>柯美新13997819578</t>
  </si>
  <si>
    <t>竹溪县图书馆</t>
  </si>
  <si>
    <t>zx15</t>
  </si>
  <si>
    <t>在军队服役5年及以上的高校毕业生退役士兵，学历可放宽到专科</t>
  </si>
  <si>
    <t>赵欣欣15342688420</t>
  </si>
  <si>
    <t>竹溪县文化市场综合执法大队</t>
  </si>
  <si>
    <t>zx16</t>
  </si>
  <si>
    <t>法学类、管理类</t>
  </si>
  <si>
    <t>李婉雲 18707282276</t>
  </si>
  <si>
    <t>竹溪县信访局</t>
  </si>
  <si>
    <t>竹溪县群众来访接待中心</t>
  </si>
  <si>
    <t>zx17</t>
  </si>
  <si>
    <t>中国语言文学类、法学类、新闻传播学类、管理类</t>
  </si>
  <si>
    <t>童海荣
15327961856</t>
  </si>
  <si>
    <t>交通运输局</t>
  </si>
  <si>
    <t>公路养护中心</t>
  </si>
  <si>
    <t>zx18</t>
  </si>
  <si>
    <t>财务会计类、财政学类、经济学类、中国语言文学类、计算机类、新闻传播学类、土木类、交通运输类、管理类、建筑类、法学类、机械类、电子信息类</t>
  </si>
  <si>
    <t>有中级及以上等级专业技术资格证或二级及以上等级建造师资格证，年龄可放宽到40周岁，学历可放宽到专科。</t>
  </si>
  <si>
    <t>翁凯琼2737661</t>
  </si>
  <si>
    <t>道路交通运输综合执法大队</t>
  </si>
  <si>
    <t>zx19</t>
  </si>
  <si>
    <t>计算机类、财务会计类、法学类、土木类</t>
  </si>
  <si>
    <t>李自力
15872747113</t>
  </si>
  <si>
    <t>农村公路事业发展中心</t>
  </si>
  <si>
    <t>zx20</t>
  </si>
  <si>
    <t>交通运输类、土木类</t>
  </si>
  <si>
    <t>黄朝根13997846718</t>
  </si>
  <si>
    <t>物流发展中心</t>
  </si>
  <si>
    <t>zx21</t>
  </si>
  <si>
    <t>财务会计类</t>
  </si>
  <si>
    <t>陈斌
18071363555</t>
  </si>
  <si>
    <t>竹溪县统计局</t>
  </si>
  <si>
    <t>农村社会经济调查队</t>
  </si>
  <si>
    <t>zx22</t>
  </si>
  <si>
    <t>数学统计学类、经济学类</t>
  </si>
  <si>
    <t>李玉巧18062185222</t>
  </si>
  <si>
    <t>竹溪县自然资源和规划局</t>
  </si>
  <si>
    <t>乡镇国土资源管理所</t>
  </si>
  <si>
    <t>zx23</t>
  </si>
  <si>
    <t>地理科学类、建筑类、测绘类、地质类、矿业类</t>
  </si>
  <si>
    <t>程宏钦13207264322</t>
  </si>
  <si>
    <t>竹溪县财政局</t>
  </si>
  <si>
    <t>竹溪县道路交通社会救助基金管理中心</t>
  </si>
  <si>
    <t>zx24</t>
  </si>
  <si>
    <t>新闻传播学类、中国语言文学类、计算机类</t>
  </si>
  <si>
    <t>张静
15972578905</t>
  </si>
  <si>
    <t>竹溪县会计培训中心</t>
  </si>
  <si>
    <t>zx25</t>
  </si>
  <si>
    <t>财务会计类、法学类</t>
  </si>
  <si>
    <t>2022届应届毕业生</t>
  </si>
  <si>
    <t>竹溪县财政投资评审中心</t>
  </si>
  <si>
    <t>zx26</t>
  </si>
  <si>
    <t>建筑经济管理、工程管理、工程造价、工程造价管理专业</t>
  </si>
  <si>
    <t>乡镇财政所</t>
  </si>
  <si>
    <t>zx27</t>
  </si>
  <si>
    <t>财务会计类、计算机类</t>
  </si>
  <si>
    <t>zx28</t>
  </si>
  <si>
    <t>财务会计类、经济学类</t>
  </si>
  <si>
    <t>竹溪县卫生健康局</t>
  </si>
  <si>
    <t>竹溪县疾控中心</t>
  </si>
  <si>
    <t>zx29</t>
  </si>
  <si>
    <t>公共卫生预防医学类、心理学类、心理咨询与心理健康教育专业</t>
  </si>
  <si>
    <t>心理学类和心理咨询与心理健康教育专业学历放宽到专科</t>
  </si>
  <si>
    <t>王茜2721008</t>
  </si>
  <si>
    <t>竹溪县人民医院</t>
  </si>
  <si>
    <t>差额</t>
  </si>
  <si>
    <t>zx30</t>
  </si>
  <si>
    <r>
      <t>40</t>
    </r>
    <r>
      <rPr>
        <sz val="9"/>
        <color indexed="8"/>
        <rFont val="宋体"/>
        <family val="0"/>
      </rPr>
      <t>周岁及以下</t>
    </r>
  </si>
  <si>
    <t>中医学类、临床医学类、中西医结合类、医学技术类、心理学类、心理咨询与心理健康教育专业</t>
  </si>
  <si>
    <t>具有执业医师资格证或初级及以上等级专业技术资格。心理学类和心理咨询与心理健康教育专业学历放宽到专科。</t>
  </si>
  <si>
    <r>
      <t>金超</t>
    </r>
    <r>
      <rPr>
        <sz val="9"/>
        <color indexed="8"/>
        <rFont val="Microsoft YaHei UI"/>
        <family val="2"/>
      </rPr>
      <t>2725070</t>
    </r>
  </si>
  <si>
    <t>zx31</t>
  </si>
  <si>
    <t>护理学类</t>
  </si>
  <si>
    <t>有护士从业资格证。有护理类专业技术资格的，学历可放宽到专科。</t>
  </si>
  <si>
    <t>zx32</t>
  </si>
  <si>
    <t>药学类</t>
  </si>
  <si>
    <t>具备执业药师资格</t>
  </si>
  <si>
    <t>zx33</t>
  </si>
  <si>
    <t>医学技术类</t>
  </si>
  <si>
    <t>具备初级及以上等级专业技术资格</t>
  </si>
  <si>
    <t>竹溪县中医院</t>
  </si>
  <si>
    <t>zx34</t>
  </si>
  <si>
    <r>
      <t>万敏</t>
    </r>
    <r>
      <rPr>
        <sz val="9"/>
        <color indexed="8"/>
        <rFont val="Microsoft YaHei UI"/>
        <family val="2"/>
      </rPr>
      <t>2091667</t>
    </r>
  </si>
  <si>
    <t>zx35</t>
  </si>
  <si>
    <t>中药学类</t>
  </si>
  <si>
    <t>zx36</t>
  </si>
  <si>
    <t>zx37</t>
  </si>
  <si>
    <t>竹溪县妇幼保健院</t>
  </si>
  <si>
    <t>zx38</t>
  </si>
  <si>
    <r>
      <t>熊晖</t>
    </r>
    <r>
      <rPr>
        <sz val="9"/>
        <color indexed="8"/>
        <rFont val="Microsoft YaHei UI"/>
        <family val="2"/>
      </rPr>
      <t xml:space="preserve">
13636206618</t>
    </r>
  </si>
  <si>
    <t>zx39</t>
  </si>
  <si>
    <t>zx40</t>
  </si>
  <si>
    <t>zx41</t>
  </si>
  <si>
    <t>合计</t>
  </si>
  <si>
    <t xml:space="preserve">2022年竹溪县事业单位公开招聘工作人员岗位表
</t>
  </si>
  <si>
    <t>学位</t>
  </si>
  <si>
    <t>备注</t>
  </si>
  <si>
    <t>35周岁以下</t>
  </si>
  <si>
    <t>金超2725070</t>
  </si>
  <si>
    <t>专科及以上</t>
  </si>
  <si>
    <t>万敏2091667</t>
  </si>
  <si>
    <t>熊晖
13636206618</t>
  </si>
  <si>
    <t xml:space="preserve">明亮0719-2722699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</si>
</sst>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Microsoft YaHei U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Microsoft YaHei UI"/>
      <family val="2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 applyProtection="0">
      <alignment vertical="center"/>
    </xf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68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 shrinkToFit="1"/>
      <protection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46" fontId="33" fillId="0" borderId="0" xfId="0" applyNumberFormat="1" applyFont="1" applyFill="1" applyAlignment="1" applyProtection="1">
      <alignment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vertical="center" wrapText="1"/>
      <protection/>
    </xf>
    <xf numFmtId="0" fontId="34" fillId="0" borderId="11" xfId="0" applyFont="1" applyFill="1" applyBorder="1" applyAlignment="1" applyProtection="1">
      <alignment vertical="center" wrapText="1"/>
      <protection/>
    </xf>
    <xf numFmtId="0" fontId="34" fillId="0" borderId="16" xfId="0" applyFont="1" applyFill="1" applyBorder="1" applyAlignment="1" applyProtection="1">
      <alignment vertical="center" wrapText="1"/>
      <protection/>
    </xf>
    <xf numFmtId="0" fontId="40" fillId="0" borderId="0" xfId="0" applyFont="1" applyFill="1" applyAlignment="1" applyProtection="1">
      <alignment horizontal="left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4" fillId="0" borderId="9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20" zoomScaleNormal="120" zoomScaleSheetLayoutView="100" workbookViewId="0" topLeftCell="A1">
      <pane ySplit="3" topLeftCell="A4" activePane="bottomLeft" state="frozen"/>
      <selection pane="topLeft" activeCell="A1" sqref="A1"/>
      <selection pane="bottomLeft" activeCell="P5" sqref="P5"/>
    </sheetView>
  </sheetViews>
  <sheetFormatPr defaultColWidth="9.00390625" defaultRowHeight="34.5" customHeight="1"/>
  <cols>
    <col min="1" max="1" width="3.375" style="21" customWidth="1"/>
    <col min="2" max="2" width="8.75390625" style="16" customWidth="1"/>
    <col min="3" max="3" width="9.00390625" style="17" customWidth="1"/>
    <col min="4" max="4" width="4.375" style="17" customWidth="1"/>
    <col min="5" max="6" width="4.375" style="22" customWidth="1"/>
    <col min="7" max="7" width="7.00390625" style="22" customWidth="1"/>
    <col min="8" max="8" width="4.375" style="17" customWidth="1"/>
    <col min="9" max="9" width="18.375" style="17" customWidth="1"/>
    <col min="10" max="10" width="6.125" style="17" customWidth="1"/>
    <col min="11" max="11" width="14.50390625" style="17" customWidth="1"/>
    <col min="12" max="12" width="9.625" style="17" customWidth="1"/>
    <col min="13" max="13" width="8.50390625" style="17" customWidth="1"/>
    <col min="14" max="14" width="9.625" style="17" customWidth="1"/>
    <col min="15" max="15" width="8.50390625" style="17" customWidth="1"/>
    <col min="16" max="16" width="9.25390625" style="22" customWidth="1"/>
    <col min="17" max="17" width="9.375" style="16" bestFit="1" customWidth="1"/>
    <col min="18" max="16384" width="9.00390625" style="16" customWidth="1"/>
  </cols>
  <sheetData>
    <row r="1" spans="1:16" ht="28.5" customHeight="1">
      <c r="A1" s="55" t="s">
        <v>0</v>
      </c>
      <c r="B1" s="55"/>
      <c r="C1" s="5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51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7" customFormat="1" ht="34.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</row>
    <row r="4" spans="1:16" ht="40.5" customHeight="1">
      <c r="A4" s="25">
        <v>1</v>
      </c>
      <c r="B4" s="26" t="s">
        <v>18</v>
      </c>
      <c r="C4" s="27" t="s">
        <v>19</v>
      </c>
      <c r="D4" s="28" t="s">
        <v>20</v>
      </c>
      <c r="E4" s="29" t="s">
        <v>21</v>
      </c>
      <c r="F4" s="30">
        <v>1</v>
      </c>
      <c r="G4" s="29" t="s">
        <v>22</v>
      </c>
      <c r="H4" s="31" t="s">
        <v>23</v>
      </c>
      <c r="I4" s="28" t="s">
        <v>24</v>
      </c>
      <c r="J4" s="41" t="s">
        <v>25</v>
      </c>
      <c r="K4" s="28"/>
      <c r="L4" s="42" t="s">
        <v>26</v>
      </c>
      <c r="M4" s="42" t="s">
        <v>27</v>
      </c>
      <c r="N4" s="31" t="s">
        <v>28</v>
      </c>
      <c r="O4" s="31" t="s">
        <v>29</v>
      </c>
      <c r="P4" s="30" t="s">
        <v>30</v>
      </c>
    </row>
    <row r="5" spans="1:16" ht="64.5" customHeight="1">
      <c r="A5" s="25">
        <v>2</v>
      </c>
      <c r="B5" s="26" t="s">
        <v>31</v>
      </c>
      <c r="C5" s="27" t="s">
        <v>31</v>
      </c>
      <c r="D5" s="28" t="s">
        <v>20</v>
      </c>
      <c r="E5" s="29" t="s">
        <v>32</v>
      </c>
      <c r="F5" s="30">
        <v>1</v>
      </c>
      <c r="G5" s="30" t="s">
        <v>22</v>
      </c>
      <c r="H5" s="31" t="s">
        <v>23</v>
      </c>
      <c r="I5" s="28" t="s">
        <v>25</v>
      </c>
      <c r="J5" s="41" t="s">
        <v>25</v>
      </c>
      <c r="K5" s="28"/>
      <c r="L5" s="42" t="s">
        <v>26</v>
      </c>
      <c r="M5" s="42" t="s">
        <v>33</v>
      </c>
      <c r="N5" s="31" t="s">
        <v>28</v>
      </c>
      <c r="O5" s="31" t="s">
        <v>29</v>
      </c>
      <c r="P5" s="30" t="s">
        <v>187</v>
      </c>
    </row>
    <row r="6" spans="1:16" ht="40.5" customHeight="1">
      <c r="A6" s="25">
        <v>3</v>
      </c>
      <c r="B6" s="26" t="s">
        <v>34</v>
      </c>
      <c r="C6" s="32" t="s">
        <v>35</v>
      </c>
      <c r="D6" s="28" t="s">
        <v>20</v>
      </c>
      <c r="E6" s="29" t="s">
        <v>36</v>
      </c>
      <c r="F6" s="30">
        <v>2</v>
      </c>
      <c r="G6" s="29" t="s">
        <v>22</v>
      </c>
      <c r="H6" s="28" t="s">
        <v>23</v>
      </c>
      <c r="I6" s="28" t="s">
        <v>25</v>
      </c>
      <c r="J6" s="41" t="s">
        <v>37</v>
      </c>
      <c r="K6" s="28"/>
      <c r="L6" s="42" t="s">
        <v>26</v>
      </c>
      <c r="M6" s="42" t="s">
        <v>27</v>
      </c>
      <c r="N6" s="31" t="s">
        <v>28</v>
      </c>
      <c r="O6" s="31" t="s">
        <v>29</v>
      </c>
      <c r="P6" s="30" t="s">
        <v>38</v>
      </c>
    </row>
    <row r="7" spans="1:16" ht="40.5" customHeight="1">
      <c r="A7" s="59">
        <v>4</v>
      </c>
      <c r="B7" s="62" t="s">
        <v>39</v>
      </c>
      <c r="C7" s="31" t="s">
        <v>40</v>
      </c>
      <c r="D7" s="31" t="s">
        <v>20</v>
      </c>
      <c r="E7" s="29" t="s">
        <v>41</v>
      </c>
      <c r="F7" s="29">
        <v>1</v>
      </c>
      <c r="G7" s="29" t="s">
        <v>22</v>
      </c>
      <c r="H7" s="31" t="s">
        <v>23</v>
      </c>
      <c r="I7" s="31" t="s">
        <v>25</v>
      </c>
      <c r="J7" s="43" t="s">
        <v>25</v>
      </c>
      <c r="K7" s="31"/>
      <c r="L7" s="42" t="s">
        <v>26</v>
      </c>
      <c r="M7" s="42" t="s">
        <v>27</v>
      </c>
      <c r="N7" s="31" t="s">
        <v>28</v>
      </c>
      <c r="O7" s="31" t="s">
        <v>29</v>
      </c>
      <c r="P7" s="47" t="s">
        <v>42</v>
      </c>
    </row>
    <row r="8" spans="1:16" ht="40.5" customHeight="1">
      <c r="A8" s="59"/>
      <c r="B8" s="62"/>
      <c r="C8" s="28" t="s">
        <v>43</v>
      </c>
      <c r="D8" s="28" t="s">
        <v>20</v>
      </c>
      <c r="E8" s="29" t="s">
        <v>44</v>
      </c>
      <c r="F8" s="30">
        <v>2</v>
      </c>
      <c r="G8" s="29" t="s">
        <v>22</v>
      </c>
      <c r="H8" s="31" t="s">
        <v>23</v>
      </c>
      <c r="I8" s="28" t="s">
        <v>25</v>
      </c>
      <c r="J8" s="41" t="s">
        <v>25</v>
      </c>
      <c r="K8" s="44"/>
      <c r="L8" s="42" t="s">
        <v>26</v>
      </c>
      <c r="M8" s="42" t="s">
        <v>27</v>
      </c>
      <c r="N8" s="31" t="s">
        <v>28</v>
      </c>
      <c r="O8" s="31" t="s">
        <v>29</v>
      </c>
      <c r="P8" s="47"/>
    </row>
    <row r="9" spans="1:16" ht="40.5" customHeight="1">
      <c r="A9" s="59"/>
      <c r="B9" s="63"/>
      <c r="C9" s="28" t="s">
        <v>43</v>
      </c>
      <c r="D9" s="28" t="s">
        <v>20</v>
      </c>
      <c r="E9" s="29" t="s">
        <v>45</v>
      </c>
      <c r="F9" s="30">
        <v>2</v>
      </c>
      <c r="G9" s="29" t="s">
        <v>46</v>
      </c>
      <c r="H9" s="31" t="s">
        <v>23</v>
      </c>
      <c r="I9" s="28" t="s">
        <v>25</v>
      </c>
      <c r="J9" s="41" t="s">
        <v>37</v>
      </c>
      <c r="K9" s="28" t="s">
        <v>47</v>
      </c>
      <c r="L9" s="42" t="s">
        <v>26</v>
      </c>
      <c r="M9" s="42" t="s">
        <v>27</v>
      </c>
      <c r="N9" s="31" t="s">
        <v>28</v>
      </c>
      <c r="O9" s="31" t="s">
        <v>29</v>
      </c>
      <c r="P9" s="48"/>
    </row>
    <row r="10" spans="1:16" ht="40.5" customHeight="1">
      <c r="A10" s="25">
        <v>5</v>
      </c>
      <c r="B10" s="26" t="s">
        <v>48</v>
      </c>
      <c r="C10" s="28" t="s">
        <v>49</v>
      </c>
      <c r="D10" s="28" t="s">
        <v>20</v>
      </c>
      <c r="E10" s="29" t="s">
        <v>50</v>
      </c>
      <c r="F10" s="30">
        <v>3</v>
      </c>
      <c r="G10" s="29" t="s">
        <v>22</v>
      </c>
      <c r="H10" s="28" t="s">
        <v>23</v>
      </c>
      <c r="I10" s="28" t="s">
        <v>51</v>
      </c>
      <c r="J10" s="41" t="s">
        <v>25</v>
      </c>
      <c r="K10" s="28"/>
      <c r="L10" s="42" t="s">
        <v>26</v>
      </c>
      <c r="M10" s="42" t="s">
        <v>33</v>
      </c>
      <c r="N10" s="31" t="s">
        <v>28</v>
      </c>
      <c r="O10" s="31" t="s">
        <v>29</v>
      </c>
      <c r="P10" s="30" t="s">
        <v>52</v>
      </c>
    </row>
    <row r="11" spans="1:16" ht="40.5" customHeight="1">
      <c r="A11" s="25">
        <v>6</v>
      </c>
      <c r="B11" s="26" t="s">
        <v>53</v>
      </c>
      <c r="C11" s="28" t="s">
        <v>54</v>
      </c>
      <c r="D11" s="28" t="s">
        <v>20</v>
      </c>
      <c r="E11" s="29" t="s">
        <v>55</v>
      </c>
      <c r="F11" s="30">
        <v>3</v>
      </c>
      <c r="G11" s="30" t="s">
        <v>22</v>
      </c>
      <c r="H11" s="31" t="s">
        <v>23</v>
      </c>
      <c r="I11" s="28" t="s">
        <v>56</v>
      </c>
      <c r="J11" s="41" t="s">
        <v>25</v>
      </c>
      <c r="K11" s="28"/>
      <c r="L11" s="42" t="s">
        <v>26</v>
      </c>
      <c r="M11" s="42" t="s">
        <v>27</v>
      </c>
      <c r="N11" s="31" t="s">
        <v>28</v>
      </c>
      <c r="O11" s="31" t="s">
        <v>29</v>
      </c>
      <c r="P11" s="30" t="s">
        <v>57</v>
      </c>
    </row>
    <row r="12" spans="1:16" ht="40.5" customHeight="1">
      <c r="A12" s="59">
        <v>7</v>
      </c>
      <c r="B12" s="52" t="s">
        <v>58</v>
      </c>
      <c r="C12" s="28" t="s">
        <v>59</v>
      </c>
      <c r="D12" s="28" t="s">
        <v>20</v>
      </c>
      <c r="E12" s="29" t="s">
        <v>60</v>
      </c>
      <c r="F12" s="30">
        <v>1</v>
      </c>
      <c r="G12" s="29" t="s">
        <v>22</v>
      </c>
      <c r="H12" s="28" t="s">
        <v>23</v>
      </c>
      <c r="I12" s="28" t="s">
        <v>61</v>
      </c>
      <c r="J12" s="41" t="s">
        <v>37</v>
      </c>
      <c r="K12" s="28"/>
      <c r="L12" s="42" t="s">
        <v>26</v>
      </c>
      <c r="M12" s="42" t="s">
        <v>27</v>
      </c>
      <c r="N12" s="31" t="s">
        <v>28</v>
      </c>
      <c r="O12" s="31" t="s">
        <v>29</v>
      </c>
      <c r="P12" s="49" t="s">
        <v>62</v>
      </c>
    </row>
    <row r="13" spans="1:16" ht="40.5" customHeight="1">
      <c r="A13" s="59"/>
      <c r="B13" s="53"/>
      <c r="C13" s="28" t="s">
        <v>63</v>
      </c>
      <c r="D13" s="28" t="s">
        <v>20</v>
      </c>
      <c r="E13" s="29" t="s">
        <v>64</v>
      </c>
      <c r="F13" s="30">
        <v>2</v>
      </c>
      <c r="G13" s="29" t="s">
        <v>22</v>
      </c>
      <c r="H13" s="28" t="s">
        <v>23</v>
      </c>
      <c r="I13" s="28" t="s">
        <v>65</v>
      </c>
      <c r="J13" s="41" t="s">
        <v>25</v>
      </c>
      <c r="K13" s="28"/>
      <c r="L13" s="42" t="s">
        <v>26</v>
      </c>
      <c r="M13" s="42" t="s">
        <v>27</v>
      </c>
      <c r="N13" s="31" t="s">
        <v>28</v>
      </c>
      <c r="O13" s="31" t="s">
        <v>29</v>
      </c>
      <c r="P13" s="48"/>
    </row>
    <row r="14" spans="1:16" ht="40.5" customHeight="1">
      <c r="A14" s="25">
        <v>8</v>
      </c>
      <c r="B14" s="26" t="s">
        <v>66</v>
      </c>
      <c r="C14" s="27" t="s">
        <v>67</v>
      </c>
      <c r="D14" s="28" t="s">
        <v>20</v>
      </c>
      <c r="E14" s="29" t="s">
        <v>68</v>
      </c>
      <c r="F14" s="30">
        <v>2</v>
      </c>
      <c r="G14" s="29" t="s">
        <v>22</v>
      </c>
      <c r="H14" s="31" t="s">
        <v>23</v>
      </c>
      <c r="I14" s="28" t="s">
        <v>69</v>
      </c>
      <c r="J14" s="41" t="s">
        <v>37</v>
      </c>
      <c r="K14" s="28"/>
      <c r="L14" s="42" t="s">
        <v>26</v>
      </c>
      <c r="M14" s="42" t="s">
        <v>33</v>
      </c>
      <c r="N14" s="31" t="s">
        <v>28</v>
      </c>
      <c r="O14" s="31" t="s">
        <v>29</v>
      </c>
      <c r="P14" s="30" t="s">
        <v>70</v>
      </c>
    </row>
    <row r="15" spans="1:17" ht="60.75" customHeight="1">
      <c r="A15" s="25">
        <v>9</v>
      </c>
      <c r="B15" s="26" t="s">
        <v>71</v>
      </c>
      <c r="C15" s="27" t="s">
        <v>71</v>
      </c>
      <c r="D15" s="28" t="s">
        <v>20</v>
      </c>
      <c r="E15" s="29" t="s">
        <v>72</v>
      </c>
      <c r="F15" s="30">
        <v>1</v>
      </c>
      <c r="G15" s="29" t="s">
        <v>22</v>
      </c>
      <c r="H15" s="31" t="s">
        <v>23</v>
      </c>
      <c r="I15" s="28" t="s">
        <v>73</v>
      </c>
      <c r="J15" s="41" t="s">
        <v>25</v>
      </c>
      <c r="K15" s="28"/>
      <c r="L15" s="42" t="s">
        <v>26</v>
      </c>
      <c r="M15" s="42" t="s">
        <v>27</v>
      </c>
      <c r="N15" s="31" t="s">
        <v>28</v>
      </c>
      <c r="O15" s="31" t="s">
        <v>29</v>
      </c>
      <c r="P15" s="30" t="s">
        <v>74</v>
      </c>
      <c r="Q15" s="46"/>
    </row>
    <row r="16" spans="1:16" ht="40.5" customHeight="1">
      <c r="A16" s="25">
        <v>10</v>
      </c>
      <c r="B16" s="26" t="s">
        <v>75</v>
      </c>
      <c r="C16" s="27" t="s">
        <v>76</v>
      </c>
      <c r="D16" s="28" t="s">
        <v>20</v>
      </c>
      <c r="E16" s="29" t="s">
        <v>77</v>
      </c>
      <c r="F16" s="30">
        <v>1</v>
      </c>
      <c r="G16" s="29" t="s">
        <v>22</v>
      </c>
      <c r="H16" s="28" t="s">
        <v>23</v>
      </c>
      <c r="I16" s="28" t="s">
        <v>78</v>
      </c>
      <c r="J16" s="41" t="s">
        <v>25</v>
      </c>
      <c r="K16" s="28"/>
      <c r="L16" s="42" t="s">
        <v>26</v>
      </c>
      <c r="M16" s="42" t="s">
        <v>33</v>
      </c>
      <c r="N16" s="31" t="s">
        <v>28</v>
      </c>
      <c r="O16" s="31" t="s">
        <v>29</v>
      </c>
      <c r="P16" s="29" t="s">
        <v>79</v>
      </c>
    </row>
    <row r="17" spans="1:16" ht="40.5" customHeight="1">
      <c r="A17" s="59">
        <v>11</v>
      </c>
      <c r="B17" s="52" t="s">
        <v>80</v>
      </c>
      <c r="C17" s="27" t="s">
        <v>81</v>
      </c>
      <c r="D17" s="28" t="s">
        <v>20</v>
      </c>
      <c r="E17" s="29" t="s">
        <v>82</v>
      </c>
      <c r="F17" s="30">
        <v>1</v>
      </c>
      <c r="G17" s="30" t="s">
        <v>22</v>
      </c>
      <c r="H17" s="31" t="s">
        <v>23</v>
      </c>
      <c r="I17" s="28" t="s">
        <v>83</v>
      </c>
      <c r="J17" s="41" t="s">
        <v>25</v>
      </c>
      <c r="K17" s="28"/>
      <c r="L17" s="42" t="s">
        <v>26</v>
      </c>
      <c r="M17" s="42" t="s">
        <v>27</v>
      </c>
      <c r="N17" s="31" t="s">
        <v>28</v>
      </c>
      <c r="O17" s="31" t="s">
        <v>29</v>
      </c>
      <c r="P17" s="29" t="s">
        <v>84</v>
      </c>
    </row>
    <row r="18" spans="1:16" ht="46.5" customHeight="1">
      <c r="A18" s="59"/>
      <c r="B18" s="54"/>
      <c r="C18" s="27" t="s">
        <v>85</v>
      </c>
      <c r="D18" s="28" t="s">
        <v>20</v>
      </c>
      <c r="E18" s="29" t="s">
        <v>86</v>
      </c>
      <c r="F18" s="30">
        <v>1</v>
      </c>
      <c r="G18" s="29" t="s">
        <v>22</v>
      </c>
      <c r="H18" s="28" t="s">
        <v>23</v>
      </c>
      <c r="I18" s="28" t="s">
        <v>25</v>
      </c>
      <c r="J18" s="41" t="s">
        <v>37</v>
      </c>
      <c r="K18" s="28" t="s">
        <v>87</v>
      </c>
      <c r="L18" s="42" t="s">
        <v>26</v>
      </c>
      <c r="M18" s="42" t="s">
        <v>27</v>
      </c>
      <c r="N18" s="31" t="s">
        <v>28</v>
      </c>
      <c r="O18" s="31" t="s">
        <v>29</v>
      </c>
      <c r="P18" s="29" t="s">
        <v>88</v>
      </c>
    </row>
    <row r="19" spans="1:16" ht="40.5" customHeight="1">
      <c r="A19" s="59"/>
      <c r="B19" s="53"/>
      <c r="C19" s="27" t="s">
        <v>89</v>
      </c>
      <c r="D19" s="28" t="s">
        <v>20</v>
      </c>
      <c r="E19" s="29" t="s">
        <v>90</v>
      </c>
      <c r="F19" s="30">
        <v>1</v>
      </c>
      <c r="G19" s="29" t="s">
        <v>22</v>
      </c>
      <c r="H19" s="31" t="s">
        <v>23</v>
      </c>
      <c r="I19" s="28" t="s">
        <v>91</v>
      </c>
      <c r="J19" s="41" t="s">
        <v>37</v>
      </c>
      <c r="K19" s="28" t="s">
        <v>47</v>
      </c>
      <c r="L19" s="42" t="s">
        <v>26</v>
      </c>
      <c r="M19" s="42" t="s">
        <v>27</v>
      </c>
      <c r="N19" s="31" t="s">
        <v>28</v>
      </c>
      <c r="O19" s="31" t="s">
        <v>29</v>
      </c>
      <c r="P19" s="45" t="s">
        <v>92</v>
      </c>
    </row>
    <row r="20" spans="1:16" ht="40.5" customHeight="1">
      <c r="A20" s="25">
        <v>12</v>
      </c>
      <c r="B20" s="26" t="s">
        <v>93</v>
      </c>
      <c r="C20" s="27" t="s">
        <v>94</v>
      </c>
      <c r="D20" s="28" t="s">
        <v>20</v>
      </c>
      <c r="E20" s="29" t="s">
        <v>95</v>
      </c>
      <c r="F20" s="30">
        <v>2</v>
      </c>
      <c r="G20" s="29" t="s">
        <v>22</v>
      </c>
      <c r="H20" s="31" t="s">
        <v>23</v>
      </c>
      <c r="I20" s="28" t="s">
        <v>96</v>
      </c>
      <c r="J20" s="43" t="s">
        <v>25</v>
      </c>
      <c r="K20" s="31"/>
      <c r="L20" s="42" t="s">
        <v>26</v>
      </c>
      <c r="M20" s="42" t="s">
        <v>27</v>
      </c>
      <c r="N20" s="31" t="s">
        <v>28</v>
      </c>
      <c r="O20" s="31" t="s">
        <v>29</v>
      </c>
      <c r="P20" s="29" t="s">
        <v>97</v>
      </c>
    </row>
    <row r="21" spans="1:16" ht="78" customHeight="1">
      <c r="A21" s="59">
        <v>13</v>
      </c>
      <c r="B21" s="52" t="s">
        <v>98</v>
      </c>
      <c r="C21" s="27" t="s">
        <v>99</v>
      </c>
      <c r="D21" s="28" t="s">
        <v>20</v>
      </c>
      <c r="E21" s="29" t="s">
        <v>100</v>
      </c>
      <c r="F21" s="30">
        <v>3</v>
      </c>
      <c r="G21" s="29" t="s">
        <v>22</v>
      </c>
      <c r="H21" s="31" t="s">
        <v>23</v>
      </c>
      <c r="I21" s="28" t="s">
        <v>101</v>
      </c>
      <c r="J21" s="41" t="s">
        <v>37</v>
      </c>
      <c r="K21" s="28" t="s">
        <v>102</v>
      </c>
      <c r="L21" s="42" t="s">
        <v>26</v>
      </c>
      <c r="M21" s="42" t="s">
        <v>33</v>
      </c>
      <c r="N21" s="31" t="s">
        <v>28</v>
      </c>
      <c r="O21" s="31" t="s">
        <v>29</v>
      </c>
      <c r="P21" s="30" t="s">
        <v>103</v>
      </c>
    </row>
    <row r="22" spans="1:16" ht="40.5" customHeight="1">
      <c r="A22" s="59"/>
      <c r="B22" s="54"/>
      <c r="C22" s="27" t="s">
        <v>104</v>
      </c>
      <c r="D22" s="28" t="s">
        <v>20</v>
      </c>
      <c r="E22" s="29" t="s">
        <v>105</v>
      </c>
      <c r="F22" s="30">
        <v>3</v>
      </c>
      <c r="G22" s="29" t="s">
        <v>22</v>
      </c>
      <c r="H22" s="31" t="s">
        <v>23</v>
      </c>
      <c r="I22" s="28" t="s">
        <v>106</v>
      </c>
      <c r="J22" s="41" t="s">
        <v>37</v>
      </c>
      <c r="K22" s="28"/>
      <c r="L22" s="42" t="s">
        <v>26</v>
      </c>
      <c r="M22" s="42" t="s">
        <v>27</v>
      </c>
      <c r="N22" s="31" t="s">
        <v>28</v>
      </c>
      <c r="O22" s="31" t="s">
        <v>29</v>
      </c>
      <c r="P22" s="30" t="s">
        <v>107</v>
      </c>
    </row>
    <row r="23" spans="1:16" ht="93" customHeight="1">
      <c r="A23" s="59"/>
      <c r="B23" s="54"/>
      <c r="C23" s="27" t="s">
        <v>108</v>
      </c>
      <c r="D23" s="28" t="s">
        <v>20</v>
      </c>
      <c r="E23" s="29" t="s">
        <v>109</v>
      </c>
      <c r="F23" s="30">
        <v>1</v>
      </c>
      <c r="G23" s="29" t="s">
        <v>22</v>
      </c>
      <c r="H23" s="31" t="s">
        <v>23</v>
      </c>
      <c r="I23" s="28" t="s">
        <v>110</v>
      </c>
      <c r="J23" s="41" t="s">
        <v>25</v>
      </c>
      <c r="K23" s="28" t="s">
        <v>102</v>
      </c>
      <c r="L23" s="42" t="s">
        <v>26</v>
      </c>
      <c r="M23" s="42" t="s">
        <v>33</v>
      </c>
      <c r="N23" s="31" t="s">
        <v>28</v>
      </c>
      <c r="O23" s="31" t="s">
        <v>29</v>
      </c>
      <c r="P23" s="30" t="s">
        <v>111</v>
      </c>
    </row>
    <row r="24" spans="1:16" ht="40.5" customHeight="1">
      <c r="A24" s="59"/>
      <c r="B24" s="53"/>
      <c r="C24" s="27" t="s">
        <v>112</v>
      </c>
      <c r="D24" s="28" t="s">
        <v>20</v>
      </c>
      <c r="E24" s="29" t="s">
        <v>113</v>
      </c>
      <c r="F24" s="30">
        <v>1</v>
      </c>
      <c r="G24" s="29" t="s">
        <v>22</v>
      </c>
      <c r="H24" s="31" t="s">
        <v>23</v>
      </c>
      <c r="I24" s="28" t="s">
        <v>114</v>
      </c>
      <c r="J24" s="41" t="s">
        <v>37</v>
      </c>
      <c r="K24" s="28"/>
      <c r="L24" s="42" t="s">
        <v>26</v>
      </c>
      <c r="M24" s="42" t="s">
        <v>27</v>
      </c>
      <c r="N24" s="31" t="s">
        <v>28</v>
      </c>
      <c r="O24" s="31" t="s">
        <v>29</v>
      </c>
      <c r="P24" s="30" t="s">
        <v>115</v>
      </c>
    </row>
    <row r="25" spans="1:16" ht="40.5" customHeight="1">
      <c r="A25" s="25">
        <v>14</v>
      </c>
      <c r="B25" s="26" t="s">
        <v>116</v>
      </c>
      <c r="C25" s="27" t="s">
        <v>117</v>
      </c>
      <c r="D25" s="28" t="s">
        <v>20</v>
      </c>
      <c r="E25" s="29" t="s">
        <v>118</v>
      </c>
      <c r="F25" s="30">
        <v>1</v>
      </c>
      <c r="G25" s="29" t="s">
        <v>22</v>
      </c>
      <c r="H25" s="31" t="s">
        <v>23</v>
      </c>
      <c r="I25" s="28" t="s">
        <v>119</v>
      </c>
      <c r="J25" s="41" t="s">
        <v>25</v>
      </c>
      <c r="K25" s="28"/>
      <c r="L25" s="42" t="s">
        <v>26</v>
      </c>
      <c r="M25" s="42" t="s">
        <v>27</v>
      </c>
      <c r="N25" s="31" t="s">
        <v>28</v>
      </c>
      <c r="O25" s="31" t="s">
        <v>29</v>
      </c>
      <c r="P25" s="30" t="s">
        <v>120</v>
      </c>
    </row>
    <row r="26" spans="1:16" ht="72.75" customHeight="1">
      <c r="A26" s="25">
        <v>15</v>
      </c>
      <c r="B26" s="26" t="s">
        <v>121</v>
      </c>
      <c r="C26" s="27" t="s">
        <v>122</v>
      </c>
      <c r="D26" s="28" t="s">
        <v>20</v>
      </c>
      <c r="E26" s="29" t="s">
        <v>123</v>
      </c>
      <c r="F26" s="30">
        <v>2</v>
      </c>
      <c r="G26" s="29" t="s">
        <v>22</v>
      </c>
      <c r="H26" s="31" t="s">
        <v>23</v>
      </c>
      <c r="I26" s="28" t="s">
        <v>124</v>
      </c>
      <c r="J26" s="41" t="s">
        <v>25</v>
      </c>
      <c r="K26" s="28"/>
      <c r="L26" s="42" t="s">
        <v>26</v>
      </c>
      <c r="M26" s="42" t="s">
        <v>33</v>
      </c>
      <c r="N26" s="31" t="s">
        <v>28</v>
      </c>
      <c r="O26" s="31" t="s">
        <v>29</v>
      </c>
      <c r="P26" s="30" t="s">
        <v>125</v>
      </c>
    </row>
    <row r="27" spans="1:16" ht="51" customHeight="1">
      <c r="A27" s="59">
        <v>16</v>
      </c>
      <c r="B27" s="52" t="s">
        <v>126</v>
      </c>
      <c r="C27" s="33" t="s">
        <v>127</v>
      </c>
      <c r="D27" s="28" t="s">
        <v>20</v>
      </c>
      <c r="E27" s="29" t="s">
        <v>128</v>
      </c>
      <c r="F27" s="30">
        <v>2</v>
      </c>
      <c r="G27" s="29" t="s">
        <v>22</v>
      </c>
      <c r="H27" s="28" t="s">
        <v>23</v>
      </c>
      <c r="I27" s="27" t="s">
        <v>129</v>
      </c>
      <c r="J27" s="41" t="s">
        <v>25</v>
      </c>
      <c r="K27" s="28" t="s">
        <v>47</v>
      </c>
      <c r="L27" s="42" t="s">
        <v>26</v>
      </c>
      <c r="M27" s="42" t="s">
        <v>27</v>
      </c>
      <c r="N27" s="31" t="s">
        <v>28</v>
      </c>
      <c r="O27" s="31" t="s">
        <v>29</v>
      </c>
      <c r="P27" s="49" t="s">
        <v>130</v>
      </c>
    </row>
    <row r="28" spans="1:16" ht="40.5" customHeight="1">
      <c r="A28" s="59"/>
      <c r="B28" s="54"/>
      <c r="C28" s="27" t="s">
        <v>131</v>
      </c>
      <c r="D28" s="28" t="s">
        <v>20</v>
      </c>
      <c r="E28" s="29" t="s">
        <v>132</v>
      </c>
      <c r="F28" s="30">
        <v>1</v>
      </c>
      <c r="G28" s="29" t="s">
        <v>22</v>
      </c>
      <c r="H28" s="28" t="s">
        <v>23</v>
      </c>
      <c r="I28" s="28" t="s">
        <v>133</v>
      </c>
      <c r="J28" s="41" t="s">
        <v>37</v>
      </c>
      <c r="K28" s="28" t="s">
        <v>134</v>
      </c>
      <c r="L28" s="42" t="s">
        <v>26</v>
      </c>
      <c r="M28" s="42" t="s">
        <v>27</v>
      </c>
      <c r="N28" s="31" t="s">
        <v>28</v>
      </c>
      <c r="O28" s="31" t="s">
        <v>29</v>
      </c>
      <c r="P28" s="47"/>
    </row>
    <row r="29" spans="1:16" ht="63" customHeight="1">
      <c r="A29" s="59"/>
      <c r="B29" s="54"/>
      <c r="C29" s="27" t="s">
        <v>135</v>
      </c>
      <c r="D29" s="28" t="s">
        <v>20</v>
      </c>
      <c r="E29" s="29" t="s">
        <v>136</v>
      </c>
      <c r="F29" s="30">
        <v>1</v>
      </c>
      <c r="G29" s="29" t="s">
        <v>22</v>
      </c>
      <c r="H29" s="28" t="s">
        <v>23</v>
      </c>
      <c r="I29" s="28" t="s">
        <v>137</v>
      </c>
      <c r="J29" s="41" t="s">
        <v>25</v>
      </c>
      <c r="K29" s="28"/>
      <c r="L29" s="42" t="s">
        <v>26</v>
      </c>
      <c r="M29" s="42" t="s">
        <v>33</v>
      </c>
      <c r="N29" s="31" t="s">
        <v>28</v>
      </c>
      <c r="O29" s="31" t="s">
        <v>29</v>
      </c>
      <c r="P29" s="47"/>
    </row>
    <row r="30" spans="1:16" ht="40.5" customHeight="1">
      <c r="A30" s="59"/>
      <c r="B30" s="54"/>
      <c r="C30" s="27" t="s">
        <v>138</v>
      </c>
      <c r="D30" s="28" t="s">
        <v>20</v>
      </c>
      <c r="E30" s="29" t="s">
        <v>139</v>
      </c>
      <c r="F30" s="30">
        <v>3</v>
      </c>
      <c r="G30" s="29" t="s">
        <v>22</v>
      </c>
      <c r="H30" s="28" t="s">
        <v>23</v>
      </c>
      <c r="I30" s="27" t="s">
        <v>140</v>
      </c>
      <c r="J30" s="41" t="s">
        <v>37</v>
      </c>
      <c r="K30" s="28" t="s">
        <v>134</v>
      </c>
      <c r="L30" s="42" t="s">
        <v>26</v>
      </c>
      <c r="M30" s="42" t="s">
        <v>27</v>
      </c>
      <c r="N30" s="31" t="s">
        <v>28</v>
      </c>
      <c r="O30" s="31" t="s">
        <v>29</v>
      </c>
      <c r="P30" s="47"/>
    </row>
    <row r="31" spans="1:16" ht="40.5" customHeight="1">
      <c r="A31" s="59"/>
      <c r="B31" s="53"/>
      <c r="C31" s="27" t="s">
        <v>138</v>
      </c>
      <c r="D31" s="28" t="s">
        <v>20</v>
      </c>
      <c r="E31" s="29" t="s">
        <v>141</v>
      </c>
      <c r="F31" s="30">
        <v>3</v>
      </c>
      <c r="G31" s="29" t="s">
        <v>22</v>
      </c>
      <c r="H31" s="28" t="s">
        <v>23</v>
      </c>
      <c r="I31" s="27" t="s">
        <v>142</v>
      </c>
      <c r="J31" s="41" t="s">
        <v>25</v>
      </c>
      <c r="K31" s="28" t="s">
        <v>47</v>
      </c>
      <c r="L31" s="42" t="s">
        <v>26</v>
      </c>
      <c r="M31" s="42" t="s">
        <v>27</v>
      </c>
      <c r="N31" s="31" t="s">
        <v>28</v>
      </c>
      <c r="O31" s="31" t="s">
        <v>29</v>
      </c>
      <c r="P31" s="48"/>
    </row>
    <row r="32" spans="1:16" s="18" customFormat="1" ht="42.75" customHeight="1">
      <c r="A32" s="60">
        <v>17</v>
      </c>
      <c r="B32" s="49" t="s">
        <v>143</v>
      </c>
      <c r="C32" s="28" t="s">
        <v>144</v>
      </c>
      <c r="D32" s="28" t="s">
        <v>20</v>
      </c>
      <c r="E32" s="29" t="s">
        <v>145</v>
      </c>
      <c r="F32" s="30">
        <v>1</v>
      </c>
      <c r="G32" s="29" t="s">
        <v>22</v>
      </c>
      <c r="H32" s="28" t="s">
        <v>23</v>
      </c>
      <c r="I32" s="28" t="s">
        <v>146</v>
      </c>
      <c r="J32" s="41" t="s">
        <v>25</v>
      </c>
      <c r="K32" s="41" t="s">
        <v>147</v>
      </c>
      <c r="L32" s="42" t="s">
        <v>26</v>
      </c>
      <c r="M32" s="42" t="s">
        <v>33</v>
      </c>
      <c r="N32" s="31" t="s">
        <v>28</v>
      </c>
      <c r="O32" s="31" t="s">
        <v>29</v>
      </c>
      <c r="P32" s="30" t="s">
        <v>148</v>
      </c>
    </row>
    <row r="33" spans="1:16" s="19" customFormat="1" ht="72" customHeight="1">
      <c r="A33" s="61"/>
      <c r="B33" s="47"/>
      <c r="C33" s="49" t="s">
        <v>149</v>
      </c>
      <c r="D33" s="27" t="s">
        <v>150</v>
      </c>
      <c r="E33" s="29" t="s">
        <v>151</v>
      </c>
      <c r="F33" s="34">
        <v>13</v>
      </c>
      <c r="G33" s="34" t="s">
        <v>152</v>
      </c>
      <c r="H33" s="28" t="s">
        <v>23</v>
      </c>
      <c r="I33" s="27" t="s">
        <v>153</v>
      </c>
      <c r="J33" s="27" t="s">
        <v>25</v>
      </c>
      <c r="K33" s="27" t="s">
        <v>154</v>
      </c>
      <c r="L33" s="42" t="s">
        <v>26</v>
      </c>
      <c r="M33" s="42" t="s">
        <v>33</v>
      </c>
      <c r="N33" s="31" t="s">
        <v>28</v>
      </c>
      <c r="O33" s="31" t="s">
        <v>29</v>
      </c>
      <c r="P33" s="49" t="s">
        <v>155</v>
      </c>
    </row>
    <row r="34" spans="1:16" s="19" customFormat="1" ht="45" customHeight="1">
      <c r="A34" s="61"/>
      <c r="B34" s="47"/>
      <c r="C34" s="50"/>
      <c r="D34" s="27" t="s">
        <v>150</v>
      </c>
      <c r="E34" s="29" t="s">
        <v>156</v>
      </c>
      <c r="F34" s="34">
        <v>3</v>
      </c>
      <c r="G34" s="34" t="s">
        <v>152</v>
      </c>
      <c r="H34" s="28" t="s">
        <v>23</v>
      </c>
      <c r="I34" s="27" t="s">
        <v>157</v>
      </c>
      <c r="J34" s="27" t="s">
        <v>25</v>
      </c>
      <c r="K34" s="27" t="s">
        <v>158</v>
      </c>
      <c r="L34" s="42" t="s">
        <v>26</v>
      </c>
      <c r="M34" s="42" t="s">
        <v>33</v>
      </c>
      <c r="N34" s="31" t="s">
        <v>28</v>
      </c>
      <c r="O34" s="31" t="s">
        <v>29</v>
      </c>
      <c r="P34" s="50"/>
    </row>
    <row r="35" spans="1:16" s="19" customFormat="1" ht="45" customHeight="1">
      <c r="A35" s="61"/>
      <c r="B35" s="47"/>
      <c r="C35" s="50"/>
      <c r="D35" s="27" t="s">
        <v>150</v>
      </c>
      <c r="E35" s="29" t="s">
        <v>159</v>
      </c>
      <c r="F35" s="34">
        <v>1</v>
      </c>
      <c r="G35" s="34" t="s">
        <v>152</v>
      </c>
      <c r="H35" s="28" t="s">
        <v>23</v>
      </c>
      <c r="I35" s="27" t="s">
        <v>160</v>
      </c>
      <c r="J35" s="27" t="s">
        <v>25</v>
      </c>
      <c r="K35" s="27" t="s">
        <v>161</v>
      </c>
      <c r="L35" s="42" t="s">
        <v>26</v>
      </c>
      <c r="M35" s="42" t="s">
        <v>33</v>
      </c>
      <c r="N35" s="31" t="s">
        <v>28</v>
      </c>
      <c r="O35" s="31" t="s">
        <v>29</v>
      </c>
      <c r="P35" s="50"/>
    </row>
    <row r="36" spans="1:16" s="19" customFormat="1" ht="45" customHeight="1">
      <c r="A36" s="61"/>
      <c r="B36" s="47"/>
      <c r="C36" s="51"/>
      <c r="D36" s="27" t="s">
        <v>150</v>
      </c>
      <c r="E36" s="29" t="s">
        <v>162</v>
      </c>
      <c r="F36" s="34">
        <v>3</v>
      </c>
      <c r="G36" s="34" t="s">
        <v>152</v>
      </c>
      <c r="H36" s="28" t="s">
        <v>23</v>
      </c>
      <c r="I36" s="27" t="s">
        <v>163</v>
      </c>
      <c r="J36" s="27" t="s">
        <v>25</v>
      </c>
      <c r="K36" s="27" t="s">
        <v>164</v>
      </c>
      <c r="L36" s="42" t="s">
        <v>26</v>
      </c>
      <c r="M36" s="42" t="s">
        <v>33</v>
      </c>
      <c r="N36" s="31" t="s">
        <v>28</v>
      </c>
      <c r="O36" s="31" t="s">
        <v>29</v>
      </c>
      <c r="P36" s="51"/>
    </row>
    <row r="37" spans="1:16" s="20" customFormat="1" ht="72" customHeight="1">
      <c r="A37" s="61"/>
      <c r="B37" s="47"/>
      <c r="C37" s="49" t="s">
        <v>165</v>
      </c>
      <c r="D37" s="27" t="s">
        <v>150</v>
      </c>
      <c r="E37" s="29" t="s">
        <v>166</v>
      </c>
      <c r="F37" s="34">
        <v>10</v>
      </c>
      <c r="G37" s="34" t="s">
        <v>152</v>
      </c>
      <c r="H37" s="28" t="s">
        <v>23</v>
      </c>
      <c r="I37" s="27" t="s">
        <v>153</v>
      </c>
      <c r="J37" s="27" t="s">
        <v>25</v>
      </c>
      <c r="K37" s="27" t="s">
        <v>154</v>
      </c>
      <c r="L37" s="42" t="s">
        <v>26</v>
      </c>
      <c r="M37" s="42" t="s">
        <v>33</v>
      </c>
      <c r="N37" s="31" t="s">
        <v>28</v>
      </c>
      <c r="O37" s="31" t="s">
        <v>29</v>
      </c>
      <c r="P37" s="49" t="s">
        <v>167</v>
      </c>
    </row>
    <row r="38" spans="1:16" s="20" customFormat="1" ht="45" customHeight="1">
      <c r="A38" s="61"/>
      <c r="B38" s="47"/>
      <c r="C38" s="50"/>
      <c r="D38" s="27" t="s">
        <v>150</v>
      </c>
      <c r="E38" s="29" t="s">
        <v>168</v>
      </c>
      <c r="F38" s="34">
        <v>1</v>
      </c>
      <c r="G38" s="34" t="s">
        <v>152</v>
      </c>
      <c r="H38" s="28" t="s">
        <v>23</v>
      </c>
      <c r="I38" s="27" t="s">
        <v>169</v>
      </c>
      <c r="J38" s="27" t="s">
        <v>25</v>
      </c>
      <c r="K38" s="27" t="s">
        <v>161</v>
      </c>
      <c r="L38" s="42" t="s">
        <v>26</v>
      </c>
      <c r="M38" s="42" t="s">
        <v>33</v>
      </c>
      <c r="N38" s="31" t="s">
        <v>28</v>
      </c>
      <c r="O38" s="31" t="s">
        <v>29</v>
      </c>
      <c r="P38" s="50"/>
    </row>
    <row r="39" spans="1:16" s="20" customFormat="1" ht="45" customHeight="1">
      <c r="A39" s="61"/>
      <c r="B39" s="47"/>
      <c r="C39" s="50"/>
      <c r="D39" s="27" t="s">
        <v>150</v>
      </c>
      <c r="E39" s="29" t="s">
        <v>170</v>
      </c>
      <c r="F39" s="34">
        <v>2</v>
      </c>
      <c r="G39" s="34" t="s">
        <v>152</v>
      </c>
      <c r="H39" s="28" t="s">
        <v>23</v>
      </c>
      <c r="I39" s="27" t="s">
        <v>157</v>
      </c>
      <c r="J39" s="27" t="s">
        <v>25</v>
      </c>
      <c r="K39" s="27" t="s">
        <v>158</v>
      </c>
      <c r="L39" s="42" t="s">
        <v>26</v>
      </c>
      <c r="M39" s="42" t="s">
        <v>33</v>
      </c>
      <c r="N39" s="31" t="s">
        <v>28</v>
      </c>
      <c r="O39" s="31" t="s">
        <v>29</v>
      </c>
      <c r="P39" s="50"/>
    </row>
    <row r="40" spans="1:16" s="20" customFormat="1" ht="45" customHeight="1">
      <c r="A40" s="61"/>
      <c r="B40" s="47"/>
      <c r="C40" s="51"/>
      <c r="D40" s="27" t="s">
        <v>150</v>
      </c>
      <c r="E40" s="29" t="s">
        <v>171</v>
      </c>
      <c r="F40" s="34">
        <v>2</v>
      </c>
      <c r="G40" s="34" t="s">
        <v>152</v>
      </c>
      <c r="H40" s="28" t="s">
        <v>23</v>
      </c>
      <c r="I40" s="27" t="s">
        <v>163</v>
      </c>
      <c r="J40" s="27" t="s">
        <v>25</v>
      </c>
      <c r="K40" s="27" t="s">
        <v>164</v>
      </c>
      <c r="L40" s="42" t="s">
        <v>26</v>
      </c>
      <c r="M40" s="42" t="s">
        <v>33</v>
      </c>
      <c r="N40" s="31" t="s">
        <v>28</v>
      </c>
      <c r="O40" s="31" t="s">
        <v>29</v>
      </c>
      <c r="P40" s="51"/>
    </row>
    <row r="41" spans="1:16" s="20" customFormat="1" ht="73.5" customHeight="1">
      <c r="A41" s="61"/>
      <c r="B41" s="47"/>
      <c r="C41" s="49" t="s">
        <v>172</v>
      </c>
      <c r="D41" s="27" t="s">
        <v>150</v>
      </c>
      <c r="E41" s="29" t="s">
        <v>173</v>
      </c>
      <c r="F41" s="34">
        <v>8</v>
      </c>
      <c r="G41" s="34" t="s">
        <v>152</v>
      </c>
      <c r="H41" s="28" t="s">
        <v>23</v>
      </c>
      <c r="I41" s="27" t="s">
        <v>153</v>
      </c>
      <c r="J41" s="27" t="s">
        <v>25</v>
      </c>
      <c r="K41" s="27" t="s">
        <v>154</v>
      </c>
      <c r="L41" s="42" t="s">
        <v>26</v>
      </c>
      <c r="M41" s="42" t="s">
        <v>33</v>
      </c>
      <c r="N41" s="31" t="s">
        <v>28</v>
      </c>
      <c r="O41" s="31" t="s">
        <v>29</v>
      </c>
      <c r="P41" s="49" t="s">
        <v>174</v>
      </c>
    </row>
    <row r="42" spans="1:16" s="20" customFormat="1" ht="45" customHeight="1">
      <c r="A42" s="61"/>
      <c r="B42" s="47"/>
      <c r="C42" s="50"/>
      <c r="D42" s="27" t="s">
        <v>150</v>
      </c>
      <c r="E42" s="29" t="s">
        <v>175</v>
      </c>
      <c r="F42" s="34">
        <v>1</v>
      </c>
      <c r="G42" s="34" t="s">
        <v>152</v>
      </c>
      <c r="H42" s="28" t="s">
        <v>23</v>
      </c>
      <c r="I42" s="27" t="s">
        <v>160</v>
      </c>
      <c r="J42" s="27" t="s">
        <v>25</v>
      </c>
      <c r="K42" s="27" t="s">
        <v>161</v>
      </c>
      <c r="L42" s="42" t="s">
        <v>26</v>
      </c>
      <c r="M42" s="42" t="s">
        <v>33</v>
      </c>
      <c r="N42" s="31" t="s">
        <v>28</v>
      </c>
      <c r="O42" s="31" t="s">
        <v>29</v>
      </c>
      <c r="P42" s="50"/>
    </row>
    <row r="43" spans="1:16" s="20" customFormat="1" ht="45" customHeight="1">
      <c r="A43" s="61"/>
      <c r="B43" s="47"/>
      <c r="C43" s="50"/>
      <c r="D43" s="27" t="s">
        <v>150</v>
      </c>
      <c r="E43" s="29" t="s">
        <v>176</v>
      </c>
      <c r="F43" s="34">
        <v>4</v>
      </c>
      <c r="G43" s="34" t="s">
        <v>152</v>
      </c>
      <c r="H43" s="28" t="s">
        <v>23</v>
      </c>
      <c r="I43" s="27" t="s">
        <v>157</v>
      </c>
      <c r="J43" s="27" t="s">
        <v>25</v>
      </c>
      <c r="K43" s="27" t="s">
        <v>158</v>
      </c>
      <c r="L43" s="42" t="s">
        <v>26</v>
      </c>
      <c r="M43" s="42" t="s">
        <v>33</v>
      </c>
      <c r="N43" s="31" t="s">
        <v>28</v>
      </c>
      <c r="O43" s="31" t="s">
        <v>29</v>
      </c>
      <c r="P43" s="50"/>
    </row>
    <row r="44" spans="1:16" s="20" customFormat="1" ht="45" customHeight="1">
      <c r="A44" s="61"/>
      <c r="B44" s="47"/>
      <c r="C44" s="50"/>
      <c r="D44" s="35" t="s">
        <v>150</v>
      </c>
      <c r="E44" s="36" t="s">
        <v>177</v>
      </c>
      <c r="F44" s="34">
        <v>2</v>
      </c>
      <c r="G44" s="34" t="s">
        <v>152</v>
      </c>
      <c r="H44" s="28" t="s">
        <v>23</v>
      </c>
      <c r="I44" s="27" t="s">
        <v>163</v>
      </c>
      <c r="J44" s="27" t="s">
        <v>25</v>
      </c>
      <c r="K44" s="27" t="s">
        <v>164</v>
      </c>
      <c r="L44" s="42" t="s">
        <v>26</v>
      </c>
      <c r="M44" s="42" t="s">
        <v>33</v>
      </c>
      <c r="N44" s="31" t="s">
        <v>28</v>
      </c>
      <c r="O44" s="31" t="s">
        <v>29</v>
      </c>
      <c r="P44" s="51"/>
    </row>
    <row r="45" spans="1:16" ht="34.5" customHeight="1">
      <c r="A45" s="58" t="s">
        <v>178</v>
      </c>
      <c r="B45" s="58"/>
      <c r="C45" s="58"/>
      <c r="D45" s="58"/>
      <c r="E45" s="58"/>
      <c r="F45" s="37">
        <f>SUM(F4:F44)</f>
        <v>99</v>
      </c>
      <c r="G45" s="37"/>
      <c r="H45" s="38"/>
      <c r="I45" s="38"/>
      <c r="J45" s="38"/>
      <c r="K45" s="38"/>
      <c r="L45" s="38"/>
      <c r="M45" s="38"/>
      <c r="N45" s="38"/>
      <c r="O45" s="38"/>
      <c r="P45" s="37"/>
    </row>
    <row r="46" spans="1:5" ht="34.5" customHeight="1">
      <c r="A46" s="39"/>
      <c r="E46" s="40"/>
    </row>
    <row r="47" ht="34.5" customHeight="1">
      <c r="E47" s="40"/>
    </row>
    <row r="48" ht="34.5" customHeight="1">
      <c r="E48" s="40"/>
    </row>
    <row r="49" ht="34.5" customHeight="1">
      <c r="E49" s="40"/>
    </row>
  </sheetData>
  <sheetProtection/>
  <autoFilter ref="A3:R45"/>
  <mergeCells count="24">
    <mergeCell ref="A1:P1"/>
    <mergeCell ref="A2:P2"/>
    <mergeCell ref="A45:E45"/>
    <mergeCell ref="A7:A9"/>
    <mergeCell ref="A12:A13"/>
    <mergeCell ref="A17:A19"/>
    <mergeCell ref="A21:A24"/>
    <mergeCell ref="A27:A31"/>
    <mergeCell ref="A32:A44"/>
    <mergeCell ref="B7:B9"/>
    <mergeCell ref="B12:B13"/>
    <mergeCell ref="B17:B19"/>
    <mergeCell ref="B21:B24"/>
    <mergeCell ref="B27:B31"/>
    <mergeCell ref="B32:B44"/>
    <mergeCell ref="C33:C36"/>
    <mergeCell ref="C37:C40"/>
    <mergeCell ref="C41:C44"/>
    <mergeCell ref="P7:P9"/>
    <mergeCell ref="P12:P13"/>
    <mergeCell ref="P27:P31"/>
    <mergeCell ref="P33:P36"/>
    <mergeCell ref="P37:P40"/>
    <mergeCell ref="P41:P44"/>
  </mergeCells>
  <printOptions/>
  <pageMargins left="0.2513888888888889" right="0.2513888888888889" top="0.3576388888888889" bottom="0.35763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SheetLayoutView="10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00390625" defaultRowHeight="34.5" customHeight="1"/>
  <cols>
    <col min="1" max="1" width="3.375" style="3" customWidth="1"/>
    <col min="2" max="2" width="9.00390625" style="1" customWidth="1"/>
    <col min="3" max="3" width="9.00390625" style="2" customWidth="1"/>
    <col min="4" max="4" width="6.125" style="2" customWidth="1"/>
    <col min="5" max="6" width="4.75390625" style="2" customWidth="1"/>
    <col min="7" max="7" width="9.00390625" style="2" customWidth="1"/>
    <col min="8" max="8" width="7.125" style="2" customWidth="1"/>
    <col min="9" max="9" width="8.00390625" style="2" customWidth="1"/>
    <col min="10" max="10" width="26.125" style="4" customWidth="1"/>
    <col min="11" max="11" width="9.00390625" style="2" customWidth="1"/>
    <col min="12" max="12" width="21.75390625" style="2" customWidth="1"/>
    <col min="13" max="13" width="5.75390625" style="2" customWidth="1"/>
    <col min="14" max="14" width="8.625" style="2" customWidth="1"/>
    <col min="15" max="15" width="9.375" style="1" bestFit="1" customWidth="1"/>
    <col min="16" max="16384" width="9.00390625" style="1" customWidth="1"/>
  </cols>
  <sheetData>
    <row r="1" spans="1:14" ht="28.5" customHeight="1">
      <c r="A1" s="64" t="s">
        <v>0</v>
      </c>
      <c r="B1" s="64"/>
      <c r="C1" s="65"/>
      <c r="D1" s="65"/>
      <c r="E1" s="64"/>
      <c r="F1" s="64"/>
      <c r="G1" s="65"/>
      <c r="H1" s="65"/>
      <c r="I1" s="65"/>
      <c r="J1" s="64"/>
      <c r="K1" s="65"/>
      <c r="L1" s="65"/>
      <c r="M1" s="65"/>
      <c r="N1" s="65"/>
    </row>
    <row r="2" spans="1:14" ht="51.75" customHeight="1">
      <c r="A2" s="66" t="s">
        <v>179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6"/>
      <c r="N2" s="66"/>
    </row>
    <row r="3" spans="1:14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180</v>
      </c>
      <c r="J3" s="5" t="s">
        <v>10</v>
      </c>
      <c r="K3" s="5" t="s">
        <v>11</v>
      </c>
      <c r="L3" s="5" t="s">
        <v>12</v>
      </c>
      <c r="M3" s="5" t="s">
        <v>181</v>
      </c>
      <c r="N3" s="5" t="s">
        <v>17</v>
      </c>
    </row>
    <row r="4" spans="1:14" ht="34.5" customHeight="1">
      <c r="A4" s="7">
        <v>29</v>
      </c>
      <c r="B4" s="8" t="s">
        <v>143</v>
      </c>
      <c r="C4" s="9" t="s">
        <v>149</v>
      </c>
      <c r="D4" s="9" t="s">
        <v>150</v>
      </c>
      <c r="E4" s="10" t="s">
        <v>145</v>
      </c>
      <c r="F4" s="9">
        <v>20</v>
      </c>
      <c r="G4" s="9" t="s">
        <v>182</v>
      </c>
      <c r="H4" s="11" t="s">
        <v>23</v>
      </c>
      <c r="I4" s="9"/>
      <c r="J4" s="13"/>
      <c r="K4" s="14"/>
      <c r="L4" s="9"/>
      <c r="M4" s="9"/>
      <c r="N4" s="9" t="s">
        <v>183</v>
      </c>
    </row>
    <row r="5" spans="1:14" ht="34.5" customHeight="1">
      <c r="A5" s="7">
        <v>30</v>
      </c>
      <c r="B5" s="12" t="s">
        <v>143</v>
      </c>
      <c r="C5" s="11" t="s">
        <v>165</v>
      </c>
      <c r="D5" s="9" t="s">
        <v>150</v>
      </c>
      <c r="E5" s="10" t="s">
        <v>151</v>
      </c>
      <c r="F5" s="11">
        <v>15</v>
      </c>
      <c r="G5" s="11" t="s">
        <v>182</v>
      </c>
      <c r="H5" s="11" t="s">
        <v>184</v>
      </c>
      <c r="I5" s="11"/>
      <c r="J5" s="15"/>
      <c r="K5" s="14"/>
      <c r="L5" s="11"/>
      <c r="M5" s="11"/>
      <c r="N5" s="11" t="s">
        <v>185</v>
      </c>
    </row>
    <row r="6" spans="1:14" ht="34.5" customHeight="1">
      <c r="A6" s="7">
        <v>31</v>
      </c>
      <c r="B6" s="12" t="s">
        <v>143</v>
      </c>
      <c r="C6" s="11" t="s">
        <v>172</v>
      </c>
      <c r="D6" s="9" t="s">
        <v>150</v>
      </c>
      <c r="E6" s="10" t="s">
        <v>156</v>
      </c>
      <c r="F6" s="11">
        <v>15</v>
      </c>
      <c r="G6" s="11" t="s">
        <v>182</v>
      </c>
      <c r="H6" s="11" t="s">
        <v>184</v>
      </c>
      <c r="I6" s="11"/>
      <c r="J6" s="15"/>
      <c r="K6" s="14"/>
      <c r="L6" s="11"/>
      <c r="M6" s="11"/>
      <c r="N6" s="11" t="s">
        <v>186</v>
      </c>
    </row>
    <row r="7" ht="34.5" customHeight="1">
      <c r="A7"/>
    </row>
    <row r="8" ht="34.5" customHeight="1">
      <c r="A8"/>
    </row>
    <row r="9" ht="34.5" customHeight="1">
      <c r="A9"/>
    </row>
    <row r="10" ht="34.5" customHeight="1">
      <c r="A10"/>
    </row>
    <row r="11" ht="34.5" customHeight="1">
      <c r="A11"/>
    </row>
    <row r="12" ht="34.5" customHeight="1">
      <c r="A12"/>
    </row>
  </sheetData>
  <sheetProtection/>
  <mergeCells count="2">
    <mergeCell ref="A1:N1"/>
    <mergeCell ref="A2:N2"/>
  </mergeCells>
  <printOptions/>
  <pageMargins left="0.4326388888888889" right="0.07847222222222222" top="0.275" bottom="0.550694444444444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PC-201010260943</dc:creator>
  <cp:keywords/>
  <dc:description/>
  <cp:lastModifiedBy>320</cp:lastModifiedBy>
  <cp:lastPrinted>2019-08-26T01:06:29Z</cp:lastPrinted>
  <dcterms:created xsi:type="dcterms:W3CDTF">2011-04-27T01:43:00Z</dcterms:created>
  <dcterms:modified xsi:type="dcterms:W3CDTF">2022-06-15T02:05:41Z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false</vt:bool>
  </property>
  <property fmtid="{D5CDD505-2E9C-101B-9397-08002B2CF9AE}" pid="4" name="ICV">
    <vt:lpwstr>FE62BABCE35C4B1B899CABB6B7F3EE18</vt:lpwstr>
  </property>
</Properties>
</file>