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3" sheetId="2" r:id="rId2"/>
    <sheet name="Muxcbfdx" sheetId="3" state="hidden" r:id="rId3"/>
  </sheets>
  <externalReferences>
    <externalReference r:id="rId6"/>
  </externalReferences>
  <definedNames>
    <definedName name="_xlnm.Print_Titles" localSheetId="0">'Sheet1'!$3:$4</definedName>
    <definedName name="参数_是否">'[1]参数表'!$O$2:$O$3</definedName>
    <definedName name="电话区号">'[1]参数表'!$BD$2:$BD$18</definedName>
  </definedNames>
  <calcPr fullCalcOnLoad="1"/>
</workbook>
</file>

<file path=xl/sharedStrings.xml><?xml version="1.0" encoding="utf-8"?>
<sst xmlns="http://schemas.openxmlformats.org/spreadsheetml/2006/main" count="224" uniqueCount="106">
  <si>
    <t>附件1：</t>
  </si>
  <si>
    <t>2022年德宏州州级事业单位公开选调工作人员岗位表</t>
  </si>
  <si>
    <t>体检
要求</t>
  </si>
  <si>
    <t>咨询
电话</t>
  </si>
  <si>
    <t>遴选机关电子邮箱</t>
  </si>
  <si>
    <t>序号</t>
  </si>
  <si>
    <t>选调单位名称</t>
  </si>
  <si>
    <t>岗位名称</t>
  </si>
  <si>
    <t>岗位
类别</t>
  </si>
  <si>
    <t>岗位
简介</t>
  </si>
  <si>
    <t>选调
人数
（人）</t>
  </si>
  <si>
    <t>选调
范围</t>
  </si>
  <si>
    <t>岗位资格条件</t>
  </si>
  <si>
    <t>是否组织专业测试</t>
  </si>
  <si>
    <t>是否组织体检</t>
  </si>
  <si>
    <t>选调单位电子邮箱</t>
  </si>
  <si>
    <t>年龄
要求</t>
  </si>
  <si>
    <t>性别
要求</t>
  </si>
  <si>
    <t>学历
要求</t>
  </si>
  <si>
    <t>学位要求</t>
  </si>
  <si>
    <t>身份
要求</t>
  </si>
  <si>
    <t>专业
要求</t>
  </si>
  <si>
    <t>政治
面貌</t>
  </si>
  <si>
    <t>其它选调条件</t>
  </si>
  <si>
    <t>德宏州网络应急指挥中心</t>
  </si>
  <si>
    <t>计算机网络管理岗位</t>
  </si>
  <si>
    <t>管理岗</t>
  </si>
  <si>
    <t>负责网络安全、网络舆情监测研判处置、信息化等工作</t>
  </si>
  <si>
    <t>县市级及以下事业单位</t>
  </si>
  <si>
    <r>
      <t>35</t>
    </r>
    <r>
      <rPr>
        <sz val="11"/>
        <color indexed="8"/>
        <rFont val="方正仿宋_GBK"/>
        <family val="4"/>
      </rPr>
      <t>周岁以下（</t>
    </r>
    <r>
      <rPr>
        <sz val="11"/>
        <color indexed="8"/>
        <rFont val="Times New Roman"/>
        <family val="1"/>
      </rPr>
      <t>1986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月后出生）</t>
    </r>
  </si>
  <si>
    <t>不限</t>
  </si>
  <si>
    <r>
      <t>大学本科及以上</t>
    </r>
    <r>
      <rPr>
        <sz val="11"/>
        <rFont val="Times New Roman"/>
        <family val="1"/>
      </rPr>
      <t xml:space="preserve">
</t>
    </r>
  </si>
  <si>
    <t>学士学位及以上</t>
  </si>
  <si>
    <t>计算机科学与技术、网络工程、信息安全、电子与计算机工程、网络空间安全</t>
  </si>
  <si>
    <t>否</t>
  </si>
  <si>
    <t>是</t>
  </si>
  <si>
    <t>参照公务员录用体检通用标准</t>
  </si>
  <si>
    <t>0692-3990087</t>
  </si>
  <si>
    <t>dhzwxb@126.com</t>
  </si>
  <si>
    <t>中共德宏州委巡察工作领导小组办公室信息中心</t>
  </si>
  <si>
    <t>综合管理岗位</t>
  </si>
  <si>
    <t>负责巡察信息化建设等工作</t>
  </si>
  <si>
    <r>
      <t>35</t>
    </r>
    <r>
      <rPr>
        <sz val="11"/>
        <rFont val="方正仿宋_GBK"/>
        <family val="4"/>
      </rPr>
      <t>周岁以下（</t>
    </r>
    <r>
      <rPr>
        <sz val="11"/>
        <rFont val="Times New Roman"/>
        <family val="1"/>
      </rPr>
      <t>1986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月后出生）</t>
    </r>
  </si>
  <si>
    <t>硕士研究生及以上</t>
  </si>
  <si>
    <t>硕士学位及以上</t>
  </si>
  <si>
    <t>管理人员或专技人员</t>
  </si>
  <si>
    <t>一级学科：中国语言文学、汉语国际教育</t>
  </si>
  <si>
    <t>中共正式党员</t>
  </si>
  <si>
    <r>
      <t>具有较好文字功底，能够熟练操作</t>
    </r>
    <r>
      <rPr>
        <sz val="11"/>
        <rFont val="Times New Roman"/>
        <family val="1"/>
      </rPr>
      <t>excel</t>
    </r>
    <r>
      <rPr>
        <sz val="11"/>
        <rFont val="方正仿宋_GBK"/>
        <family val="4"/>
      </rPr>
      <t>表格，有综合办公室工作经历优先</t>
    </r>
  </si>
  <si>
    <t>0692-2105207</t>
  </si>
  <si>
    <t>dhjwzzb@163.com</t>
  </si>
  <si>
    <t>州委党校</t>
  </si>
  <si>
    <t>教师岗位</t>
  </si>
  <si>
    <t>专技岗</t>
  </si>
  <si>
    <t>负责理论教学、政策宣讲、课题研究、科研资政等工作</t>
  </si>
  <si>
    <r>
      <t>40</t>
    </r>
    <r>
      <rPr>
        <sz val="11"/>
        <rFont val="方正仿宋_GBK"/>
        <family val="4"/>
      </rPr>
      <t>周岁以下（</t>
    </r>
    <r>
      <rPr>
        <sz val="11"/>
        <rFont val="Times New Roman"/>
        <family val="1"/>
      </rPr>
      <t>1981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月后出生）</t>
    </r>
  </si>
  <si>
    <t>研究生及以上</t>
  </si>
  <si>
    <t>专技人员</t>
  </si>
  <si>
    <t>一级学科：哲学、马克思主义理论</t>
  </si>
  <si>
    <t>中共党员（含预备党员）</t>
  </si>
  <si>
    <r>
      <t>0692-3027022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0692-3027046</t>
    </r>
  </si>
  <si>
    <t>zwdxzzk@126.com</t>
  </si>
  <si>
    <r>
      <t>一级学科：理论经济学、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4"/>
      </rPr>
      <t>应用经济学</t>
    </r>
  </si>
  <si>
    <r>
      <t>州委党校</t>
    </r>
    <r>
      <rPr>
        <sz val="11"/>
        <rFont val="Times New Roman"/>
        <family val="1"/>
      </rPr>
      <t> </t>
    </r>
  </si>
  <si>
    <r>
      <t>教师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</rPr>
      <t>岗位</t>
    </r>
  </si>
  <si>
    <t>一级学科：民族学、公共管理</t>
  </si>
  <si>
    <t>德宏州残疾人联合会康复服务指导中心</t>
  </si>
  <si>
    <t>康复岗位</t>
  </si>
  <si>
    <t>负责残疾人康复工作</t>
  </si>
  <si>
    <t>大学本科及以上</t>
  </si>
  <si>
    <r>
      <t>临床医学、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4"/>
      </rPr>
      <t>康复治疗学、康复物理治疗、康复作业治疗、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4"/>
      </rPr>
      <t>中医康复学</t>
    </r>
  </si>
  <si>
    <t>临床医学、中医康复学专业需持有职业医师资格证；康复治疗学、康复物理治疗、康复作业治疗专业需持有康复技师资格证</t>
  </si>
  <si>
    <t>0692-2131822</t>
  </si>
  <si>
    <t>dhzclbgs@163.com</t>
  </si>
  <si>
    <t>德宏州食品药品检验所</t>
  </si>
  <si>
    <t>中药学检验岗位</t>
  </si>
  <si>
    <t>负责中药检验检测工作</t>
  </si>
  <si>
    <t>中药学</t>
  </si>
  <si>
    <t>身体健康，能胜任岗位要求</t>
  </si>
  <si>
    <t xml:space="preserve">0692-2121119 </t>
  </si>
  <si>
    <t>yndhscjg@126.com</t>
  </si>
  <si>
    <t>德宏州质量技术监督综合检测中心</t>
  </si>
  <si>
    <t>产品质量检验岗位</t>
  </si>
  <si>
    <t>负责产品质量检验等工作</t>
  </si>
  <si>
    <t>工学-材料类</t>
  </si>
  <si>
    <t>德宏州戒毒康复所治疗室</t>
  </si>
  <si>
    <t>医疗岗位</t>
  </si>
  <si>
    <t>负责涉毒犯罪特殊群体及男性吸毒人员的医疗救治，具有一定职业风险</t>
  </si>
  <si>
    <t>临床医学</t>
  </si>
  <si>
    <r>
      <t>从事临床一线工作满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年，并具有执业医师资格证书，执业范围为内科、外科、精神科的优先考虑</t>
    </r>
  </si>
  <si>
    <t>0692-2285835</t>
  </si>
  <si>
    <t>bgs2285835@163.com</t>
  </si>
  <si>
    <t>德宏州军队离退休干部休养所</t>
  </si>
  <si>
    <t>会计岗位</t>
  </si>
  <si>
    <t>负责军休所会计和军休服务管理等工作</t>
  </si>
  <si>
    <t>会计、会计学、审计学、财务管理</t>
  </si>
  <si>
    <t>持有《中华人民共和国会计专业技术资格证》初级职称以上</t>
  </si>
  <si>
    <t>0692-2213381</t>
  </si>
  <si>
    <t>zjxs2213381@163.com</t>
  </si>
  <si>
    <t>德宏州水土保持生态环境监测分站</t>
  </si>
  <si>
    <t>水利专业技术岗位</t>
  </si>
  <si>
    <t>负责水土保持、生态环境监测等工作</t>
  </si>
  <si>
    <t>水土保持与荒漠化防治、水利水电工程、水文与水资源工程、土木工程</t>
  </si>
  <si>
    <t>具有较强的水利专业知识能力、组织协调能力和文字表达能力</t>
  </si>
  <si>
    <t>0692-2121346</t>
  </si>
  <si>
    <t>dhzsljbgs@126.com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</si>
</sst>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\$#,##0.00;\(\$#,##0.00\)"/>
    <numFmt numFmtId="183" formatCode="&quot;$&quot;\ #,##0.00_-;[Red]&quot;$&quot;\ #,##0.00\-"/>
    <numFmt numFmtId="184" formatCode="\$#,##0;\(\$#,##0\)"/>
    <numFmt numFmtId="185" formatCode="#,##0.0_);\(#,##0.0\)"/>
    <numFmt numFmtId="186" formatCode="_(&quot;$&quot;* #,##0.00_);_(&quot;$&quot;* \(#,##0.00\);_(&quot;$&quot;* &quot;-&quot;??_);_(@_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;[Red]0"/>
  </numFmts>
  <fonts count="7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1"/>
      <name val="方正小标宋简体"/>
      <family val="4"/>
    </font>
    <font>
      <sz val="12"/>
      <name val="Times New Roman"/>
      <family val="1"/>
    </font>
    <font>
      <sz val="11"/>
      <name val="方正仿宋_GBK"/>
      <family val="4"/>
    </font>
    <font>
      <sz val="12"/>
      <name val="方正仿宋_GBK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方正仿宋_GBK"/>
      <family val="4"/>
    </font>
    <font>
      <sz val="26"/>
      <color indexed="8"/>
      <name val="方正小标宋_GBK"/>
      <family val="4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7"/>
      <name val="Small Fonts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1"/>
      <color rgb="FF000000"/>
      <name val="等线"/>
      <family val="0"/>
    </font>
    <font>
      <sz val="11"/>
      <color theme="1"/>
      <name val="Times New Roman"/>
      <family val="1"/>
    </font>
    <font>
      <b/>
      <sz val="11"/>
      <name val="Calibri"/>
      <family val="0"/>
    </font>
    <font>
      <sz val="11"/>
      <color theme="1"/>
      <name val="方正仿宋_GBK"/>
      <family val="4"/>
    </font>
    <font>
      <sz val="26"/>
      <color rgb="FF000000"/>
      <name val="方正小标宋_GBK"/>
      <family val="4"/>
    </font>
    <font>
      <b/>
      <sz val="9"/>
      <color rgb="FF000000"/>
      <name val="宋体"/>
      <family val="0"/>
    </font>
    <font>
      <b/>
      <sz val="11"/>
      <color rgb="FF000000"/>
      <name val="宋体"/>
      <family val="0"/>
    </font>
    <font>
      <u val="single"/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FFE7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1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38" fillId="7" borderId="0" applyNumberFormat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44" fillId="0" borderId="0">
      <alignment/>
      <protection/>
    </xf>
    <xf numFmtId="0" fontId="39" fillId="0" borderId="0" applyNumberFormat="0" applyFill="0" applyBorder="0" applyAlignment="0" applyProtection="0"/>
    <xf numFmtId="0" fontId="29" fillId="0" borderId="0">
      <alignment/>
      <protection locked="0"/>
    </xf>
    <xf numFmtId="0" fontId="30" fillId="0" borderId="4" applyNumberFormat="0" applyFill="0" applyAlignment="0" applyProtection="0"/>
    <xf numFmtId="0" fontId="32" fillId="0" borderId="5" applyNumberFormat="0" applyFill="0" applyAlignment="0" applyProtection="0"/>
    <xf numFmtId="0" fontId="9" fillId="0" borderId="0">
      <alignment/>
      <protection/>
    </xf>
    <xf numFmtId="0" fontId="33" fillId="10" borderId="0" applyNumberFormat="0" applyBorder="0" applyAlignment="0" applyProtection="0"/>
    <xf numFmtId="0" fontId="24" fillId="0" borderId="6" applyNumberFormat="0" applyFill="0" applyAlignment="0" applyProtection="0"/>
    <xf numFmtId="0" fontId="33" fillId="11" borderId="0" applyNumberFormat="0" applyBorder="0" applyAlignment="0" applyProtection="0"/>
    <xf numFmtId="0" fontId="35" fillId="12" borderId="7" applyNumberFormat="0" applyAlignment="0" applyProtection="0"/>
    <xf numFmtId="0" fontId="27" fillId="12" borderId="1" applyNumberFormat="0" applyAlignment="0" applyProtection="0"/>
    <xf numFmtId="0" fontId="20" fillId="13" borderId="8" applyNumberFormat="0" applyAlignment="0" applyProtection="0"/>
    <xf numFmtId="0" fontId="21" fillId="3" borderId="0" applyNumberFormat="0" applyBorder="0" applyAlignment="0" applyProtection="0"/>
    <xf numFmtId="0" fontId="33" fillId="14" borderId="0" applyNumberFormat="0" applyBorder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42" fillId="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3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3" fillId="22" borderId="0" applyNumberFormat="0" applyBorder="0" applyAlignment="0" applyProtection="0"/>
    <xf numFmtId="0" fontId="21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1" fillId="24" borderId="0" applyNumberFormat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33" fillId="25" borderId="0" applyNumberFormat="0" applyBorder="0" applyAlignment="0" applyProtection="0"/>
    <xf numFmtId="0" fontId="41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6" fillId="26" borderId="0" applyNumberFormat="0" applyBorder="0" applyAlignment="0" applyProtection="0"/>
    <xf numFmtId="49" fontId="2" fillId="0" borderId="0" applyFont="0" applyFill="0" applyBorder="0" applyAlignment="0" applyProtection="0"/>
    <xf numFmtId="0" fontId="44" fillId="0" borderId="0">
      <alignment/>
      <protection/>
    </xf>
    <xf numFmtId="0" fontId="3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7" borderId="0" applyNumberFormat="0" applyBorder="0" applyAlignment="0" applyProtection="0"/>
    <xf numFmtId="0" fontId="2" fillId="0" borderId="0" applyFont="0" applyFill="0" applyBorder="0" applyAlignment="0" applyProtection="0"/>
    <xf numFmtId="0" fontId="26" fillId="26" borderId="0" applyNumberFormat="0" applyBorder="0" applyAlignment="0" applyProtection="0"/>
    <xf numFmtId="183" fontId="2" fillId="0" borderId="0" applyFont="0" applyFill="0" applyBorder="0" applyAlignment="0" applyProtection="0"/>
    <xf numFmtId="0" fontId="26" fillId="31" borderId="0" applyNumberFormat="0" applyBorder="0" applyAlignment="0" applyProtection="0"/>
    <xf numFmtId="0" fontId="38" fillId="4" borderId="0" applyNumberFormat="0" applyBorder="0" applyAlignment="0" applyProtection="0"/>
    <xf numFmtId="0" fontId="3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186" fontId="2" fillId="0" borderId="0" applyFont="0" applyFill="0" applyBorder="0" applyAlignment="0" applyProtection="0"/>
    <xf numFmtId="0" fontId="38" fillId="4" borderId="0" applyNumberFormat="0" applyBorder="0" applyAlignment="0" applyProtection="0"/>
    <xf numFmtId="0" fontId="38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4" borderId="0" applyNumberFormat="0" applyBorder="0" applyAlignment="0" applyProtection="0"/>
    <xf numFmtId="0" fontId="26" fillId="26" borderId="0" applyNumberFormat="0" applyBorder="0" applyAlignment="0" applyProtection="0"/>
    <xf numFmtId="0" fontId="26" fillId="35" borderId="0" applyNumberFormat="0" applyBorder="0" applyAlignment="0" applyProtection="0"/>
    <xf numFmtId="0" fontId="38" fillId="35" borderId="0" applyNumberFormat="0" applyBorder="0" applyAlignment="0" applyProtection="0"/>
    <xf numFmtId="0" fontId="62" fillId="0" borderId="0">
      <alignment/>
      <protection/>
    </xf>
    <xf numFmtId="0" fontId="45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46" fillId="0" borderId="0">
      <alignment/>
      <protection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46" fillId="0" borderId="0">
      <alignment/>
      <protection/>
    </xf>
    <xf numFmtId="15" fontId="23" fillId="0" borderId="0">
      <alignment/>
      <protection/>
    </xf>
    <xf numFmtId="184" fontId="46" fillId="0" borderId="0">
      <alignment/>
      <protection/>
    </xf>
    <xf numFmtId="38" fontId="47" fillId="12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10" fontId="47" fillId="8" borderId="13" applyNumberFormat="0" applyBorder="0" applyAlignment="0" applyProtection="0"/>
    <xf numFmtId="185" fontId="49" fillId="36" borderId="0">
      <alignment/>
      <protection/>
    </xf>
    <xf numFmtId="185" fontId="50" fillId="37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1" fontId="2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6" fillId="0" borderId="0">
      <alignment/>
      <protection/>
    </xf>
    <xf numFmtId="37" fontId="53" fillId="0" borderId="0">
      <alignment/>
      <protection/>
    </xf>
    <xf numFmtId="189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3" fontId="23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190" fontId="2" fillId="0" borderId="0" applyFont="0" applyFill="0" applyProtection="0">
      <alignment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5" fillId="0" borderId="14">
      <alignment horizontal="center"/>
      <protection/>
    </xf>
    <xf numFmtId="0" fontId="23" fillId="3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9" borderId="15">
      <alignment/>
      <protection locked="0"/>
    </xf>
    <xf numFmtId="0" fontId="60" fillId="0" borderId="0">
      <alignment/>
      <protection/>
    </xf>
    <xf numFmtId="0" fontId="59" fillId="39" borderId="15">
      <alignment/>
      <protection locked="0"/>
    </xf>
    <xf numFmtId="0" fontId="59" fillId="39" borderId="15">
      <alignment/>
      <protection locked="0"/>
    </xf>
    <xf numFmtId="191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61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52" fillId="0" borderId="2" applyNumberFormat="0" applyFill="0" applyProtection="0">
      <alignment horizontal="center"/>
    </xf>
    <xf numFmtId="0" fontId="28" fillId="6" borderId="0" applyNumberFormat="0" applyBorder="0" applyAlignment="0" applyProtection="0"/>
    <xf numFmtId="0" fontId="55" fillId="41" borderId="0" applyNumberFormat="0" applyBorder="0" applyAlignment="0" applyProtection="0"/>
    <xf numFmtId="3" fontId="56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57" fillId="31" borderId="0" applyNumberFormat="0" applyBorder="0" applyAlignment="0" applyProtection="0"/>
    <xf numFmtId="0" fontId="5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2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132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2" borderId="0" xfId="132" applyFill="1">
      <alignment/>
      <protection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192" fontId="7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92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49" fontId="65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7" fillId="44" borderId="0" xfId="107" applyNumberFormat="1" applyFont="1" applyFill="1" applyBorder="1" applyAlignment="1">
      <alignment horizontal="center" vertical="center" wrapText="1"/>
      <protection/>
    </xf>
    <xf numFmtId="49" fontId="68" fillId="45" borderId="22" xfId="107" applyNumberFormat="1" applyFont="1" applyFill="1" applyBorder="1" applyAlignment="1">
      <alignment horizontal="center" vertical="center" wrapText="1"/>
      <protection/>
    </xf>
    <xf numFmtId="49" fontId="68" fillId="45" borderId="23" xfId="107" applyNumberFormat="1" applyFont="1" applyFill="1" applyBorder="1" applyAlignment="1">
      <alignment horizontal="center" vertical="center" wrapText="1"/>
      <protection/>
    </xf>
    <xf numFmtId="49" fontId="68" fillId="45" borderId="24" xfId="107" applyNumberFormat="1" applyFont="1" applyFill="1" applyBorder="1" applyAlignment="1">
      <alignment horizontal="center" vertical="center" wrapText="1"/>
      <protection/>
    </xf>
    <xf numFmtId="49" fontId="68" fillId="45" borderId="25" xfId="107" applyNumberFormat="1" applyFont="1" applyFill="1" applyBorder="1" applyAlignment="1">
      <alignment horizontal="center" vertical="center" wrapText="1"/>
      <protection/>
    </xf>
    <xf numFmtId="49" fontId="14" fillId="0" borderId="13" xfId="107" applyNumberFormat="1" applyFont="1" applyBorder="1" applyAlignment="1">
      <alignment horizontal="left" vertical="center" wrapText="1"/>
      <protection/>
    </xf>
    <xf numFmtId="0" fontId="13" fillId="0" borderId="13" xfId="107" applyFont="1" applyBorder="1" applyAlignment="1">
      <alignment horizontal="center" vertical="center" wrapText="1"/>
      <protection/>
    </xf>
    <xf numFmtId="0" fontId="69" fillId="0" borderId="26" xfId="0" applyFont="1" applyBorder="1" applyAlignment="1">
      <alignment horizontal="justify" vertical="center" wrapText="1"/>
    </xf>
    <xf numFmtId="49" fontId="10" fillId="0" borderId="13" xfId="107" applyNumberFormat="1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19" fillId="0" borderId="26" xfId="0" applyFont="1" applyBorder="1" applyAlignment="1">
      <alignment horizontal="justify" vertical="center" wrapText="1"/>
    </xf>
    <xf numFmtId="0" fontId="13" fillId="0" borderId="26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49" fontId="10" fillId="0" borderId="21" xfId="107" applyNumberFormat="1" applyFont="1" applyBorder="1" applyAlignment="1">
      <alignment horizontal="left" vertical="center" wrapText="1"/>
      <protection/>
    </xf>
    <xf numFmtId="0" fontId="13" fillId="0" borderId="21" xfId="0" applyFont="1" applyBorder="1" applyAlignment="1">
      <alignment horizontal="justify" vertical="center" wrapText="1"/>
    </xf>
    <xf numFmtId="0" fontId="19" fillId="0" borderId="27" xfId="0" applyFont="1" applyBorder="1" applyAlignment="1">
      <alignment horizontal="justify" vertical="center" wrapText="1"/>
    </xf>
  </cellXfs>
  <cellStyles count="15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分级显示列_1_Book1" xfId="76"/>
    <cellStyle name="Currency_!!!GO" xfId="77"/>
    <cellStyle name="样式 1" xfId="78"/>
    <cellStyle name="_Book1" xfId="79"/>
    <cellStyle name="Accent2 - 20%" xfId="80"/>
    <cellStyle name="_Book1_2" xfId="81"/>
    <cellStyle name="_ET_STYLE_NoName_00__Book1_1" xfId="82"/>
    <cellStyle name="Accent1" xfId="83"/>
    <cellStyle name="Accent1 - 20%" xfId="84"/>
    <cellStyle name="Accent1 - 40%" xfId="85"/>
    <cellStyle name="Accent1 - 60%" xfId="86"/>
    <cellStyle name="Accent2" xfId="87"/>
    <cellStyle name="Accent3" xfId="88"/>
    <cellStyle name="Milliers_!!!GO" xfId="89"/>
    <cellStyle name="Accent3 - 20%" xfId="90"/>
    <cellStyle name="Mon閠aire [0]_!!!GO" xfId="91"/>
    <cellStyle name="Accent3 - 40%" xfId="92"/>
    <cellStyle name="Accent3 - 60%" xfId="93"/>
    <cellStyle name="Accent4" xfId="94"/>
    <cellStyle name="Accent4 - 20%" xfId="95"/>
    <cellStyle name="Accent4 - 40%" xfId="96"/>
    <cellStyle name="捠壿 [0.00]_Region Orders (2)" xfId="97"/>
    <cellStyle name="Accent4 - 60%" xfId="98"/>
    <cellStyle name="Accent5" xfId="99"/>
    <cellStyle name="Accent5 - 20%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常规 2" xfId="107"/>
    <cellStyle name="ColLevel_1" xfId="108"/>
    <cellStyle name="Comma [0]_!!!GO" xfId="109"/>
    <cellStyle name="comma zerodec" xfId="110"/>
    <cellStyle name="Comma_!!!GO" xfId="111"/>
    <cellStyle name="Currency [0]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Normal_Book1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1" xfId="142"/>
    <cellStyle name="RowLevel_2" xfId="143"/>
    <cellStyle name="sstot" xfId="144"/>
    <cellStyle name="Standard_AREAS" xfId="145"/>
    <cellStyle name="t" xfId="146"/>
    <cellStyle name="t_HVAC Equipment (3)" xfId="147"/>
    <cellStyle name="捠壿_Region Orders (2)" xfId="148"/>
    <cellStyle name="编号" xfId="149"/>
    <cellStyle name="标题_Book1" xfId="150"/>
    <cellStyle name="标题1" xfId="151"/>
    <cellStyle name="表标题" xfId="152"/>
    <cellStyle name="强调 3" xfId="153"/>
    <cellStyle name="部门" xfId="154"/>
    <cellStyle name="差_Book1" xfId="155"/>
    <cellStyle name="差_Book1_1" xfId="156"/>
    <cellStyle name="分级显示行_1_Book1" xfId="157"/>
    <cellStyle name="好_Book1" xfId="158"/>
    <cellStyle name="好_Book1_1" xfId="159"/>
    <cellStyle name="借出原因" xfId="160"/>
    <cellStyle name="普通_laroux" xfId="161"/>
    <cellStyle name="千分位[0]_laroux" xfId="162"/>
    <cellStyle name="千分位_laroux" xfId="163"/>
    <cellStyle name="千位[0]_ 方正PC" xfId="164"/>
    <cellStyle name="千位_ 方正PC" xfId="165"/>
    <cellStyle name="强调 1" xfId="166"/>
    <cellStyle name="强调 2" xfId="167"/>
    <cellStyle name="商品名称" xfId="168"/>
    <cellStyle name="数量" xfId="169"/>
    <cellStyle name="昗弨_Pacific Region P&amp;L" xfId="170"/>
    <cellStyle name="寘嬫愗傝 [0.00]_Region Orders (2)" xfId="171"/>
    <cellStyle name="寘嬫愗傝_Region Orders (2)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b\&#24037;&#20316;\2021&#19994;&#21153;&#24037;&#20316;\&#20844;&#24320;&#36980;&#36873;\C:\home\cx\&#26700;&#38754;\&#35745;&#21010;&#30003;&#25253;&#34920;202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zwxb@126.com" TargetMode="External" /><Relationship Id="rId2" Type="http://schemas.openxmlformats.org/officeDocument/2006/relationships/hyperlink" Target="mailto:bgs2285835@163.com" TargetMode="External" /><Relationship Id="rId3" Type="http://schemas.openxmlformats.org/officeDocument/2006/relationships/hyperlink" Target="mailto:dhzsljbgs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E19">
      <selection activeCell="U5" sqref="U5"/>
    </sheetView>
  </sheetViews>
  <sheetFormatPr defaultColWidth="9.00390625" defaultRowHeight="14.25"/>
  <cols>
    <col min="1" max="1" width="3.75390625" style="6" customWidth="1"/>
    <col min="2" max="2" width="9.75390625" style="7" customWidth="1"/>
    <col min="3" max="3" width="9.25390625" style="7" customWidth="1"/>
    <col min="4" max="4" width="7.50390625" style="7" customWidth="1"/>
    <col min="5" max="5" width="11.125" style="7" customWidth="1"/>
    <col min="6" max="6" width="6.625" style="8" customWidth="1"/>
    <col min="7" max="7" width="8.875" style="8" customWidth="1"/>
    <col min="8" max="8" width="9.25390625" style="6" customWidth="1"/>
    <col min="9" max="9" width="7.375" style="6" customWidth="1"/>
    <col min="10" max="10" width="9.625" style="6" customWidth="1"/>
    <col min="11" max="12" width="9.00390625" style="6" customWidth="1"/>
    <col min="13" max="13" width="15.625" style="6" customWidth="1"/>
    <col min="14" max="14" width="9.125" style="6" customWidth="1"/>
    <col min="15" max="15" width="14.875" style="6" customWidth="1"/>
    <col min="16" max="16" width="8.00390625" style="6" customWidth="1"/>
    <col min="17" max="17" width="6.875" style="6" customWidth="1"/>
    <col min="18" max="18" width="7.125" style="9" customWidth="1"/>
    <col min="19" max="19" width="7.625" style="9" customWidth="1"/>
    <col min="20" max="20" width="9.25390625" style="9" customWidth="1"/>
  </cols>
  <sheetData>
    <row r="1" spans="1:20" ht="34.5">
      <c r="A1" s="10" t="s">
        <v>0</v>
      </c>
      <c r="B1" s="10"/>
      <c r="C1" s="10"/>
      <c r="R1" s="54"/>
      <c r="S1" s="54"/>
      <c r="T1" s="54"/>
    </row>
    <row r="2" spans="2:20" ht="27.7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3"/>
      <c r="Q2" s="43"/>
      <c r="R2" s="55" t="s">
        <v>2</v>
      </c>
      <c r="S2" s="55" t="s">
        <v>3</v>
      </c>
      <c r="T2" s="55" t="s">
        <v>4</v>
      </c>
    </row>
    <row r="3" spans="1:20" ht="1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4" t="s">
        <v>10</v>
      </c>
      <c r="G3" s="14" t="s">
        <v>11</v>
      </c>
      <c r="H3" s="15" t="s">
        <v>12</v>
      </c>
      <c r="I3" s="15"/>
      <c r="J3" s="15"/>
      <c r="K3" s="15"/>
      <c r="L3" s="15"/>
      <c r="M3" s="15"/>
      <c r="N3" s="15"/>
      <c r="O3" s="15"/>
      <c r="P3" s="44" t="s">
        <v>13</v>
      </c>
      <c r="Q3" s="44" t="s">
        <v>14</v>
      </c>
      <c r="R3" s="56" t="s">
        <v>2</v>
      </c>
      <c r="S3" s="56" t="s">
        <v>3</v>
      </c>
      <c r="T3" s="57" t="s">
        <v>15</v>
      </c>
    </row>
    <row r="4" spans="1:20" s="5" customFormat="1" ht="27">
      <c r="A4" s="16"/>
      <c r="B4" s="17"/>
      <c r="C4" s="17"/>
      <c r="D4" s="17"/>
      <c r="E4" s="17"/>
      <c r="F4" s="18"/>
      <c r="G4" s="18"/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19" t="s">
        <v>21</v>
      </c>
      <c r="N4" s="19" t="s">
        <v>22</v>
      </c>
      <c r="O4" s="19" t="s">
        <v>23</v>
      </c>
      <c r="P4" s="45"/>
      <c r="Q4" s="45"/>
      <c r="R4" s="58"/>
      <c r="S4" s="58"/>
      <c r="T4" s="59"/>
    </row>
    <row r="5" spans="1:20" ht="75">
      <c r="A5" s="20">
        <v>1</v>
      </c>
      <c r="B5" s="21" t="s">
        <v>24</v>
      </c>
      <c r="C5" s="22" t="s">
        <v>25</v>
      </c>
      <c r="D5" s="23" t="s">
        <v>26</v>
      </c>
      <c r="E5" s="21" t="s">
        <v>27</v>
      </c>
      <c r="F5" s="24">
        <v>1</v>
      </c>
      <c r="G5" s="21" t="s">
        <v>28</v>
      </c>
      <c r="H5" s="25" t="s">
        <v>29</v>
      </c>
      <c r="I5" s="46" t="s">
        <v>30</v>
      </c>
      <c r="J5" s="21" t="s">
        <v>31</v>
      </c>
      <c r="K5" s="21" t="s">
        <v>32</v>
      </c>
      <c r="L5" s="23" t="s">
        <v>30</v>
      </c>
      <c r="M5" s="22" t="s">
        <v>33</v>
      </c>
      <c r="N5" s="46" t="s">
        <v>30</v>
      </c>
      <c r="O5" s="46" t="s">
        <v>30</v>
      </c>
      <c r="P5" s="47" t="s">
        <v>34</v>
      </c>
      <c r="Q5" s="47" t="s">
        <v>35</v>
      </c>
      <c r="R5" s="60" t="s">
        <v>36</v>
      </c>
      <c r="S5" s="61" t="s">
        <v>37</v>
      </c>
      <c r="T5" s="62" t="s">
        <v>38</v>
      </c>
    </row>
    <row r="6" spans="1:20" ht="106.5" customHeight="1">
      <c r="A6" s="26">
        <v>2</v>
      </c>
      <c r="B6" s="27" t="s">
        <v>39</v>
      </c>
      <c r="C6" s="27" t="s">
        <v>40</v>
      </c>
      <c r="D6" s="28" t="s">
        <v>26</v>
      </c>
      <c r="E6" s="27" t="s">
        <v>41</v>
      </c>
      <c r="F6" s="29">
        <v>1</v>
      </c>
      <c r="G6" s="27" t="s">
        <v>28</v>
      </c>
      <c r="H6" s="30" t="s">
        <v>42</v>
      </c>
      <c r="I6" s="46" t="s">
        <v>30</v>
      </c>
      <c r="J6" s="27" t="s">
        <v>43</v>
      </c>
      <c r="K6" s="21" t="s">
        <v>44</v>
      </c>
      <c r="L6" s="27" t="s">
        <v>45</v>
      </c>
      <c r="M6" s="48" t="s">
        <v>46</v>
      </c>
      <c r="N6" s="27" t="s">
        <v>47</v>
      </c>
      <c r="O6" s="27" t="s">
        <v>48</v>
      </c>
      <c r="P6" s="49" t="s">
        <v>34</v>
      </c>
      <c r="Q6" s="47" t="s">
        <v>35</v>
      </c>
      <c r="R6" s="63" t="s">
        <v>36</v>
      </c>
      <c r="S6" s="64" t="s">
        <v>49</v>
      </c>
      <c r="T6" s="65" t="s">
        <v>50</v>
      </c>
    </row>
    <row r="7" spans="1:20" ht="75">
      <c r="A7" s="26">
        <v>3</v>
      </c>
      <c r="B7" s="31" t="s">
        <v>51</v>
      </c>
      <c r="C7" s="31" t="s">
        <v>52</v>
      </c>
      <c r="D7" s="32" t="s">
        <v>53</v>
      </c>
      <c r="E7" s="31" t="s">
        <v>54</v>
      </c>
      <c r="F7" s="33">
        <v>1</v>
      </c>
      <c r="G7" s="31" t="s">
        <v>28</v>
      </c>
      <c r="H7" s="30" t="s">
        <v>55</v>
      </c>
      <c r="I7" s="46" t="s">
        <v>30</v>
      </c>
      <c r="J7" s="31" t="s">
        <v>56</v>
      </c>
      <c r="K7" s="32" t="s">
        <v>30</v>
      </c>
      <c r="L7" s="32" t="s">
        <v>57</v>
      </c>
      <c r="M7" s="31" t="s">
        <v>58</v>
      </c>
      <c r="N7" s="31" t="s">
        <v>59</v>
      </c>
      <c r="O7" s="46" t="s">
        <v>30</v>
      </c>
      <c r="P7" s="47" t="s">
        <v>35</v>
      </c>
      <c r="Q7" s="47" t="s">
        <v>35</v>
      </c>
      <c r="R7" s="63" t="s">
        <v>36</v>
      </c>
      <c r="S7" s="64" t="s">
        <v>60</v>
      </c>
      <c r="T7" s="66" t="s">
        <v>61</v>
      </c>
    </row>
    <row r="8" spans="1:20" ht="75">
      <c r="A8" s="26">
        <v>4</v>
      </c>
      <c r="B8" s="31" t="s">
        <v>51</v>
      </c>
      <c r="C8" s="31" t="s">
        <v>52</v>
      </c>
      <c r="D8" s="32" t="s">
        <v>53</v>
      </c>
      <c r="E8" s="31" t="s">
        <v>54</v>
      </c>
      <c r="F8" s="33">
        <v>1</v>
      </c>
      <c r="G8" s="31" t="s">
        <v>28</v>
      </c>
      <c r="H8" s="30" t="s">
        <v>55</v>
      </c>
      <c r="I8" s="46" t="s">
        <v>30</v>
      </c>
      <c r="J8" s="31" t="s">
        <v>56</v>
      </c>
      <c r="K8" s="32" t="s">
        <v>30</v>
      </c>
      <c r="L8" s="32" t="s">
        <v>57</v>
      </c>
      <c r="M8" s="31" t="s">
        <v>62</v>
      </c>
      <c r="N8" s="31" t="s">
        <v>59</v>
      </c>
      <c r="O8" s="46" t="s">
        <v>30</v>
      </c>
      <c r="P8" s="47" t="s">
        <v>35</v>
      </c>
      <c r="Q8" s="47" t="s">
        <v>35</v>
      </c>
      <c r="R8" s="63" t="s">
        <v>36</v>
      </c>
      <c r="S8" s="64" t="s">
        <v>60</v>
      </c>
      <c r="T8" s="66" t="s">
        <v>61</v>
      </c>
    </row>
    <row r="9" spans="1:20" ht="75.75">
      <c r="A9" s="26">
        <v>5</v>
      </c>
      <c r="B9" s="31" t="s">
        <v>63</v>
      </c>
      <c r="C9" s="31" t="s">
        <v>64</v>
      </c>
      <c r="D9" s="32" t="s">
        <v>53</v>
      </c>
      <c r="E9" s="31" t="s">
        <v>54</v>
      </c>
      <c r="F9" s="33">
        <v>1</v>
      </c>
      <c r="G9" s="31" t="s">
        <v>28</v>
      </c>
      <c r="H9" s="30" t="s">
        <v>55</v>
      </c>
      <c r="I9" s="32" t="s">
        <v>30</v>
      </c>
      <c r="J9" s="31" t="s">
        <v>56</v>
      </c>
      <c r="K9" s="32" t="s">
        <v>30</v>
      </c>
      <c r="L9" s="32" t="s">
        <v>57</v>
      </c>
      <c r="M9" s="31" t="s">
        <v>65</v>
      </c>
      <c r="N9" s="31" t="s">
        <v>59</v>
      </c>
      <c r="O9" s="46" t="s">
        <v>30</v>
      </c>
      <c r="P9" s="47" t="s">
        <v>35</v>
      </c>
      <c r="Q9" s="47" t="s">
        <v>35</v>
      </c>
      <c r="R9" s="63" t="s">
        <v>36</v>
      </c>
      <c r="S9" s="64" t="s">
        <v>60</v>
      </c>
      <c r="T9" s="67" t="s">
        <v>61</v>
      </c>
    </row>
    <row r="10" spans="1:20" ht="120">
      <c r="A10" s="26">
        <v>6</v>
      </c>
      <c r="B10" s="21" t="s">
        <v>66</v>
      </c>
      <c r="C10" s="22" t="s">
        <v>67</v>
      </c>
      <c r="D10" s="34" t="s">
        <v>53</v>
      </c>
      <c r="E10" s="21" t="s">
        <v>68</v>
      </c>
      <c r="F10" s="30">
        <v>1</v>
      </c>
      <c r="G10" s="21" t="s">
        <v>28</v>
      </c>
      <c r="H10" s="30" t="s">
        <v>42</v>
      </c>
      <c r="I10" s="46" t="s">
        <v>30</v>
      </c>
      <c r="J10" s="21" t="s">
        <v>69</v>
      </c>
      <c r="K10" s="34" t="s">
        <v>30</v>
      </c>
      <c r="L10" s="34" t="s">
        <v>57</v>
      </c>
      <c r="M10" s="22" t="s">
        <v>70</v>
      </c>
      <c r="N10" s="46" t="s">
        <v>30</v>
      </c>
      <c r="O10" s="22" t="s">
        <v>71</v>
      </c>
      <c r="P10" s="28" t="s">
        <v>35</v>
      </c>
      <c r="Q10" s="47" t="s">
        <v>35</v>
      </c>
      <c r="R10" s="63" t="s">
        <v>36</v>
      </c>
      <c r="S10" s="64" t="s">
        <v>72</v>
      </c>
      <c r="T10" s="65" t="s">
        <v>73</v>
      </c>
    </row>
    <row r="11" spans="1:20" ht="75">
      <c r="A11" s="26">
        <v>7</v>
      </c>
      <c r="B11" s="35" t="s">
        <v>74</v>
      </c>
      <c r="C11" s="35" t="s">
        <v>75</v>
      </c>
      <c r="D11" s="36" t="s">
        <v>53</v>
      </c>
      <c r="E11" s="35" t="s">
        <v>76</v>
      </c>
      <c r="F11" s="37">
        <v>1</v>
      </c>
      <c r="G11" s="35" t="s">
        <v>28</v>
      </c>
      <c r="H11" s="30" t="s">
        <v>42</v>
      </c>
      <c r="I11" s="46" t="s">
        <v>30</v>
      </c>
      <c r="J11" s="35" t="s">
        <v>69</v>
      </c>
      <c r="K11" s="35" t="s">
        <v>32</v>
      </c>
      <c r="L11" s="36" t="s">
        <v>57</v>
      </c>
      <c r="M11" s="36" t="s">
        <v>77</v>
      </c>
      <c r="N11" s="36" t="s">
        <v>30</v>
      </c>
      <c r="O11" s="35" t="s">
        <v>78</v>
      </c>
      <c r="P11" s="28" t="s">
        <v>35</v>
      </c>
      <c r="Q11" s="47" t="s">
        <v>35</v>
      </c>
      <c r="R11" s="63" t="s">
        <v>36</v>
      </c>
      <c r="S11" s="64" t="s">
        <v>79</v>
      </c>
      <c r="T11" s="65" t="s">
        <v>80</v>
      </c>
    </row>
    <row r="12" spans="1:20" ht="75">
      <c r="A12" s="26">
        <v>8</v>
      </c>
      <c r="B12" s="35" t="s">
        <v>81</v>
      </c>
      <c r="C12" s="35" t="s">
        <v>82</v>
      </c>
      <c r="D12" s="36" t="s">
        <v>53</v>
      </c>
      <c r="E12" s="35" t="s">
        <v>83</v>
      </c>
      <c r="F12" s="37">
        <v>1</v>
      </c>
      <c r="G12" s="35" t="s">
        <v>28</v>
      </c>
      <c r="H12" s="30" t="s">
        <v>42</v>
      </c>
      <c r="I12" s="46" t="s">
        <v>30</v>
      </c>
      <c r="J12" s="35" t="s">
        <v>69</v>
      </c>
      <c r="K12" s="35" t="s">
        <v>32</v>
      </c>
      <c r="L12" s="36" t="s">
        <v>57</v>
      </c>
      <c r="M12" s="36" t="s">
        <v>84</v>
      </c>
      <c r="N12" s="36" t="s">
        <v>30</v>
      </c>
      <c r="O12" s="46" t="s">
        <v>30</v>
      </c>
      <c r="P12" s="28" t="s">
        <v>35</v>
      </c>
      <c r="Q12" s="47" t="s">
        <v>35</v>
      </c>
      <c r="R12" s="63" t="s">
        <v>36</v>
      </c>
      <c r="S12" s="64" t="s">
        <v>79</v>
      </c>
      <c r="T12" s="65" t="s">
        <v>80</v>
      </c>
    </row>
    <row r="13" spans="1:20" ht="105">
      <c r="A13" s="26">
        <v>9</v>
      </c>
      <c r="B13" s="35" t="s">
        <v>85</v>
      </c>
      <c r="C13" s="35" t="s">
        <v>86</v>
      </c>
      <c r="D13" s="36" t="s">
        <v>53</v>
      </c>
      <c r="E13" s="35" t="s">
        <v>87</v>
      </c>
      <c r="F13" s="37">
        <v>1</v>
      </c>
      <c r="G13" s="35" t="s">
        <v>28</v>
      </c>
      <c r="H13" s="30" t="s">
        <v>42</v>
      </c>
      <c r="I13" s="50" t="s">
        <v>30</v>
      </c>
      <c r="J13" s="35" t="s">
        <v>69</v>
      </c>
      <c r="K13" s="34" t="s">
        <v>30</v>
      </c>
      <c r="L13" s="36" t="s">
        <v>57</v>
      </c>
      <c r="M13" s="35" t="s">
        <v>88</v>
      </c>
      <c r="N13" s="36" t="s">
        <v>30</v>
      </c>
      <c r="O13" s="35" t="s">
        <v>89</v>
      </c>
      <c r="P13" s="51" t="s">
        <v>34</v>
      </c>
      <c r="Q13" s="47" t="s">
        <v>35</v>
      </c>
      <c r="R13" s="63" t="s">
        <v>36</v>
      </c>
      <c r="S13" s="64" t="s">
        <v>90</v>
      </c>
      <c r="T13" s="65" t="s">
        <v>91</v>
      </c>
    </row>
    <row r="14" spans="1:20" ht="75">
      <c r="A14" s="26">
        <v>10</v>
      </c>
      <c r="B14" s="35" t="s">
        <v>92</v>
      </c>
      <c r="C14" s="35" t="s">
        <v>93</v>
      </c>
      <c r="D14" s="36" t="s">
        <v>53</v>
      </c>
      <c r="E14" s="35" t="s">
        <v>94</v>
      </c>
      <c r="F14" s="37">
        <v>1</v>
      </c>
      <c r="G14" s="35" t="s">
        <v>28</v>
      </c>
      <c r="H14" s="30" t="s">
        <v>42</v>
      </c>
      <c r="I14" s="46" t="s">
        <v>30</v>
      </c>
      <c r="J14" s="35" t="s">
        <v>69</v>
      </c>
      <c r="K14" s="35" t="s">
        <v>32</v>
      </c>
      <c r="L14" s="36" t="s">
        <v>57</v>
      </c>
      <c r="M14" s="35" t="s">
        <v>95</v>
      </c>
      <c r="N14" s="31" t="s">
        <v>59</v>
      </c>
      <c r="O14" s="22" t="s">
        <v>96</v>
      </c>
      <c r="P14" s="51" t="s">
        <v>34</v>
      </c>
      <c r="Q14" s="47" t="s">
        <v>35</v>
      </c>
      <c r="R14" s="63" t="s">
        <v>36</v>
      </c>
      <c r="S14" s="64" t="s">
        <v>97</v>
      </c>
      <c r="T14" s="65" t="s">
        <v>98</v>
      </c>
    </row>
    <row r="15" spans="1:20" ht="75.75">
      <c r="A15" s="38">
        <v>11</v>
      </c>
      <c r="B15" s="39" t="s">
        <v>99</v>
      </c>
      <c r="C15" s="39" t="s">
        <v>100</v>
      </c>
      <c r="D15" s="40" t="s">
        <v>53</v>
      </c>
      <c r="E15" s="39" t="s">
        <v>101</v>
      </c>
      <c r="F15" s="41">
        <v>1</v>
      </c>
      <c r="G15" s="39" t="s">
        <v>28</v>
      </c>
      <c r="H15" s="42" t="s">
        <v>42</v>
      </c>
      <c r="I15" s="52" t="s">
        <v>30</v>
      </c>
      <c r="J15" s="39" t="s">
        <v>69</v>
      </c>
      <c r="K15" s="39" t="s">
        <v>32</v>
      </c>
      <c r="L15" s="40" t="s">
        <v>57</v>
      </c>
      <c r="M15" s="39" t="s">
        <v>102</v>
      </c>
      <c r="N15" s="40" t="s">
        <v>30</v>
      </c>
      <c r="O15" s="39" t="s">
        <v>103</v>
      </c>
      <c r="P15" s="53" t="s">
        <v>34</v>
      </c>
      <c r="Q15" s="68" t="s">
        <v>35</v>
      </c>
      <c r="R15" s="69" t="s">
        <v>36</v>
      </c>
      <c r="S15" s="70" t="s">
        <v>104</v>
      </c>
      <c r="T15" s="71" t="s">
        <v>105</v>
      </c>
    </row>
  </sheetData>
  <sheetProtection/>
  <mergeCells count="15">
    <mergeCell ref="A1:B1"/>
    <mergeCell ref="B2:T2"/>
    <mergeCell ref="H3:O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T3:T4"/>
  </mergeCells>
  <dataValidations count="1">
    <dataValidation type="list" allowBlank="1" showInputMessage="1" showErrorMessage="1" sqref="S5 S16:T17">
      <formula1>电话区号</formula1>
    </dataValidation>
  </dataValidations>
  <hyperlinks>
    <hyperlink ref="T5" r:id="rId1" tooltip="mailto:dhzwxb@126.com" display="dhzwxb@126.com"/>
    <hyperlink ref="T13" r:id="rId2" tooltip="mailto:bgs2285835@163.com" display="bgs2285835@163.com"/>
    <hyperlink ref="T15" r:id="rId3" tooltip="mailto:dhzsljbgs@126.com" display="dhzsljbgs@126.com"/>
  </hyperlinks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QSNCCCZ</cp:lastModifiedBy>
  <cp:lastPrinted>2012-04-23T03:45:32Z</cp:lastPrinted>
  <dcterms:created xsi:type="dcterms:W3CDTF">2010-01-13T07:51:19Z</dcterms:created>
  <dcterms:modified xsi:type="dcterms:W3CDTF">2022-08-03T10:55:49Z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