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0" windowWidth="24240" windowHeight="13200" activeTab="0"/>
  </bookViews>
  <sheets>
    <sheet name="Sheet1" sheetId="1" r:id="rId1"/>
  </sheets>
  <definedNames>
    <definedName name="_xlnm._FilterDatabase" localSheetId="0" hidden="1">'Sheet1'!$A$2:$M$75</definedName>
  </definedNames>
  <calcPr fullCalcOnLoad="1"/>
</workbook>
</file>

<file path=xl/sharedStrings.xml><?xml version="1.0" encoding="utf-8"?>
<sst xmlns="http://schemas.openxmlformats.org/spreadsheetml/2006/main" count="734" uniqueCount="203">
  <si>
    <t>绍兴市柯桥区卫生健康单位2022年度下半年公开招聘工作人员计划表</t>
  </si>
  <si>
    <t>职位代码</t>
  </si>
  <si>
    <t>招聘单位</t>
  </si>
  <si>
    <t>招聘职位</t>
  </si>
  <si>
    <t>招聘人数</t>
  </si>
  <si>
    <t>性别</t>
  </si>
  <si>
    <t>学历要求</t>
  </si>
  <si>
    <t>学位要求</t>
  </si>
  <si>
    <t>专业要求</t>
  </si>
  <si>
    <t>其他</t>
  </si>
  <si>
    <t>考试科目</t>
  </si>
  <si>
    <t>联系人</t>
  </si>
  <si>
    <t>联系电话</t>
  </si>
  <si>
    <t>绍兴市柯桥区中医医院医共体总院</t>
  </si>
  <si>
    <t>儿科医生</t>
  </si>
  <si>
    <t>不限</t>
  </si>
  <si>
    <t>研究生（硕士及以上）</t>
  </si>
  <si>
    <t>硕士及以上</t>
  </si>
  <si>
    <t>中医儿科学专业、中西医结合临床专业</t>
  </si>
  <si>
    <t>具有执业医师资格；具有住院医师规范化培训合格证</t>
  </si>
  <si>
    <t>专业测试或面试</t>
  </si>
  <si>
    <t>钱同志</t>
  </si>
  <si>
    <t>0575-84121147</t>
  </si>
  <si>
    <t>精卫科医生</t>
  </si>
  <si>
    <t>老年医学科医生</t>
  </si>
  <si>
    <t>感染科医生</t>
  </si>
  <si>
    <t>全日制本科及以上</t>
  </si>
  <si>
    <t>学士及以上</t>
  </si>
  <si>
    <t>中医学专业</t>
  </si>
  <si>
    <t>医学基础综合</t>
  </si>
  <si>
    <t>超声科医生</t>
  </si>
  <si>
    <t>本科及以上</t>
  </si>
  <si>
    <t>无</t>
  </si>
  <si>
    <t>临床医学专业、医学影像学专业</t>
  </si>
  <si>
    <t xml:space="preserve">具有超声波医学（中级）及以上专业技术资格                                                                                                                                                                                   </t>
  </si>
  <si>
    <t>病理技术人员</t>
  </si>
  <si>
    <t>医学检验专业、医学检验技术专业</t>
  </si>
  <si>
    <t>中药房人员1</t>
  </si>
  <si>
    <t>男</t>
  </si>
  <si>
    <t>中药学专业</t>
  </si>
  <si>
    <t>中药房人员2</t>
  </si>
  <si>
    <t>康复科医生</t>
  </si>
  <si>
    <t>针灸推拿学专业</t>
  </si>
  <si>
    <t>内科医师</t>
  </si>
  <si>
    <t>临床医学专业</t>
  </si>
  <si>
    <t>具有内科学（中级）及以上专业技术资格</t>
  </si>
  <si>
    <t>康复治疗学专业</t>
  </si>
  <si>
    <t>女</t>
  </si>
  <si>
    <t>护士1</t>
  </si>
  <si>
    <t>护理学专业</t>
  </si>
  <si>
    <t>护士2</t>
  </si>
  <si>
    <t>绍兴市柯桥区中医医院医共体柯岩分院</t>
  </si>
  <si>
    <t>宋同志</t>
  </si>
  <si>
    <t>0575-85562905</t>
  </si>
  <si>
    <t>绍兴市中心医院医共体安昌分院</t>
  </si>
  <si>
    <t>临床医生</t>
  </si>
  <si>
    <t>康复治疗人员</t>
  </si>
  <si>
    <t>绍兴市中心医院医共体华舍分院</t>
  </si>
  <si>
    <t>心电图医生</t>
  </si>
  <si>
    <t>全日制大专及以上</t>
  </si>
  <si>
    <t>马同志</t>
  </si>
  <si>
    <t>0575-84080853</t>
  </si>
  <si>
    <t>绍兴市中心医院医共体齐贤分院</t>
  </si>
  <si>
    <t>针灸科医生</t>
  </si>
  <si>
    <t xml:space="preserve">针灸推拿学专业、中医学专业                                                                                                                                                              </t>
  </si>
  <si>
    <t>李同志</t>
  </si>
  <si>
    <t>0575-85579909</t>
  </si>
  <si>
    <t>放射科医生</t>
  </si>
  <si>
    <t>护士</t>
  </si>
  <si>
    <t>护理专业、护理学专业</t>
  </si>
  <si>
    <t>护理学</t>
  </si>
  <si>
    <t>检验科技术人员</t>
  </si>
  <si>
    <t>邵同志</t>
  </si>
  <si>
    <t>0575-85654624</t>
  </si>
  <si>
    <t>绍兴第二医院医共体总院</t>
  </si>
  <si>
    <t>肝胆外科医生</t>
  </si>
  <si>
    <t>外科学专业</t>
  </si>
  <si>
    <t>缪同志</t>
  </si>
  <si>
    <t>0575-88053898</t>
  </si>
  <si>
    <t>微创外科医生</t>
  </si>
  <si>
    <t>胸心外科医生</t>
  </si>
  <si>
    <t>神经外科医生</t>
  </si>
  <si>
    <t>耳鼻咽喉科医生</t>
  </si>
  <si>
    <t>肛肠外科医生</t>
  </si>
  <si>
    <t>外科学专业、肿瘤学专业</t>
  </si>
  <si>
    <t>烧伤科医生</t>
  </si>
  <si>
    <t>妇产科医生</t>
  </si>
  <si>
    <t>肾内科医生</t>
  </si>
  <si>
    <t>内科学专业</t>
  </si>
  <si>
    <t>消化内科医生</t>
  </si>
  <si>
    <t>心血管科医生</t>
  </si>
  <si>
    <t>神经内科医生  （介入）</t>
  </si>
  <si>
    <t>神经病学专业</t>
  </si>
  <si>
    <t>肿瘤放疗科医生</t>
  </si>
  <si>
    <t>重症医学科医生</t>
  </si>
  <si>
    <t>康复医学科医生</t>
  </si>
  <si>
    <t>内镜中心医生</t>
  </si>
  <si>
    <t>儿科学专业、临床医学专业</t>
  </si>
  <si>
    <t>全科医生</t>
  </si>
  <si>
    <t>口腔科医生</t>
  </si>
  <si>
    <t>急诊医学医生1</t>
  </si>
  <si>
    <t>麻醉科医生</t>
  </si>
  <si>
    <t>麻醉学专业</t>
  </si>
  <si>
    <t>疼痛科医生</t>
  </si>
  <si>
    <t>急诊医学医生2</t>
  </si>
  <si>
    <t>医学影像学专业、临床医学专业、影像医学与核医学专业</t>
  </si>
  <si>
    <t>病理诊断医生</t>
  </si>
  <si>
    <t>具有执业医师资格</t>
  </si>
  <si>
    <t>院感科工作人员1</t>
  </si>
  <si>
    <t>院感科工作人员2</t>
  </si>
  <si>
    <t>预防医学专业</t>
  </si>
  <si>
    <t>绍兴第二医院医共体兰亭分院</t>
  </si>
  <si>
    <t>谢同志</t>
  </si>
  <si>
    <t>0575-84624727</t>
  </si>
  <si>
    <t>具有护士执业资格</t>
  </si>
  <si>
    <t>绍兴第二医院医共体王坛分院</t>
  </si>
  <si>
    <t>房同志</t>
  </si>
  <si>
    <t>0575-85788119</t>
  </si>
  <si>
    <t>中医医生</t>
  </si>
  <si>
    <t>耳鼻咽喉科学专业</t>
  </si>
  <si>
    <t>妇产科学专业</t>
  </si>
  <si>
    <t>临床医学专业、外科学专业、内科学专业、急诊医学专业、麻醉学专业</t>
  </si>
  <si>
    <t>全科医学专业、临床医学专业、中西医结合临床专业</t>
  </si>
  <si>
    <t>临床医学专业、病理学与病理生理学专业</t>
  </si>
  <si>
    <t>具有中医类别执业医师资格</t>
  </si>
  <si>
    <t>临床医学专业、外科学专业、内科学专业</t>
  </si>
  <si>
    <t>绍兴第三医院</t>
  </si>
  <si>
    <t>整形外科医生</t>
  </si>
  <si>
    <t>黄同志</t>
  </si>
  <si>
    <t>0575-88617739</t>
  </si>
  <si>
    <t>绍兴市柯桥区疾病预防控制中心</t>
  </si>
  <si>
    <t>疾病预防控制人员1</t>
  </si>
  <si>
    <t>具有执业医师资格（2021届、2022届全日制普通高校毕业生不作要求)</t>
  </si>
  <si>
    <t>0575-85277735</t>
  </si>
  <si>
    <t>疾病预防控制人员2</t>
  </si>
  <si>
    <t>朱同志</t>
  </si>
  <si>
    <t>康复治疗师1</t>
  </si>
  <si>
    <t>康复治疗师2</t>
  </si>
  <si>
    <t>临床医学专业、外科学专业</t>
  </si>
  <si>
    <t>口腔医学专业、口腔临床医学专业</t>
  </si>
  <si>
    <t>具有执业医师资格（2021届、2022届全日制普通高校毕业生不作要求）；以研究生学历报考的，本科要求为临床医学专业</t>
  </si>
  <si>
    <t>康复治疗学专业</t>
  </si>
  <si>
    <t>具有护士执业资格</t>
  </si>
  <si>
    <t xml:space="preserve">医学检验专业、医学检验技术专业                                                                                                                                                              </t>
  </si>
  <si>
    <t>临床医学专业</t>
  </si>
  <si>
    <t>具有中级及以上专业技术资格；具有住院医师规培化培训合格证</t>
  </si>
  <si>
    <t>临床医学专业、内科学专业、康复医学与理疗学专业</t>
  </si>
  <si>
    <t>妇产科医生1</t>
  </si>
  <si>
    <t>临床医学专业、妇产科学专业</t>
  </si>
  <si>
    <t>具有中级及以上专业技术资格；具有2年及以上三级医院工作经历</t>
  </si>
  <si>
    <t>妇产科医生2</t>
  </si>
  <si>
    <t>儿科医生1</t>
  </si>
  <si>
    <t>临床医学专业、儿科学专业</t>
  </si>
  <si>
    <t>妇产科医生3</t>
  </si>
  <si>
    <t>儿科医生2</t>
  </si>
  <si>
    <t>助产</t>
  </si>
  <si>
    <t>护理学（助产方向）专业、助产学专业</t>
  </si>
  <si>
    <t>听力室人员</t>
  </si>
  <si>
    <t>绍兴市柯桥区妇幼保健院</t>
  </si>
  <si>
    <t>0575-84365505</t>
  </si>
  <si>
    <t>宋同志</t>
  </si>
  <si>
    <t>医学影像学专业、临床医学专业、影像医学与核医学专业</t>
  </si>
  <si>
    <t>临床检验诊断学专业</t>
  </si>
  <si>
    <t>护理学专业、护理学（助产方向）专业、助产学专业</t>
  </si>
  <si>
    <t>听力与言语康复学专业</t>
  </si>
  <si>
    <t>合计</t>
  </si>
  <si>
    <t>临床医学专业、放射医学专业、肿瘤学专业、影像医学与核医学专业</t>
  </si>
  <si>
    <t>医学影像学专业、临床医学专业</t>
  </si>
  <si>
    <t>临床医学专业、医学影像学专业、影像医学与核医学专业</t>
  </si>
  <si>
    <t>中医内科学专业、中医学专业</t>
  </si>
  <si>
    <t>具有临床医学检验技术（师）及以上专业技术资格（2021届、2022届全日制普通高校毕业生不作要求）</t>
  </si>
  <si>
    <t>放射科医生</t>
  </si>
  <si>
    <t>功能检查科医生1</t>
  </si>
  <si>
    <t>功能检查科医生2</t>
  </si>
  <si>
    <t>绍兴市柯桥区老年康复医院</t>
  </si>
  <si>
    <t>检验科人员</t>
  </si>
  <si>
    <t>放射科医生</t>
  </si>
  <si>
    <t>核医学科医生</t>
  </si>
  <si>
    <t>公共卫生医生</t>
  </si>
  <si>
    <t xml:space="preserve">医学影像学专业、临床医学专业、临床医学（医学影像诊断）专业                                                </t>
  </si>
  <si>
    <r>
      <t>具有护士执业资格；具有2年及以上二级医院</t>
    </r>
    <r>
      <rPr>
        <sz val="10"/>
        <rFont val="宋体"/>
        <family val="0"/>
      </rPr>
      <t>及以上从事护理工作经历</t>
    </r>
  </si>
  <si>
    <t>具有病理学技术（师）及以上专业技术资格及病理技术岗位培训合格证书；具有2年及以上二级医院及以上病理技术相关工作经历</t>
  </si>
  <si>
    <t>具有中级及以上专业技术资格；具有美容外科专业的美容主诊医师备案</t>
  </si>
  <si>
    <t>绍兴市中心医院医共体马鞍分院</t>
  </si>
  <si>
    <t>外科医生</t>
  </si>
  <si>
    <t>临床医学专业</t>
  </si>
  <si>
    <t xml:space="preserve">具有执业医师资格 </t>
  </si>
  <si>
    <t>何同志</t>
  </si>
  <si>
    <t>0575-85107935</t>
  </si>
  <si>
    <t>0575-88053898</t>
  </si>
  <si>
    <t>0575-84121147</t>
  </si>
  <si>
    <t>工作人员</t>
  </si>
  <si>
    <t>临床医学专业</t>
  </si>
  <si>
    <t>杨同志</t>
  </si>
  <si>
    <t>0575-84121117</t>
  </si>
  <si>
    <t>具有执业医师资格（2021届、2022届全日制普通高校毕业生不作要求)</t>
  </si>
  <si>
    <r>
      <t>具有康复医学治疗技术（师）及以上专业技术资格</t>
    </r>
    <r>
      <rPr>
        <sz val="10"/>
        <rFont val="宋体"/>
        <family val="0"/>
      </rPr>
      <t>（2021届、2022届全日制普通高校毕业生不作要求）</t>
    </r>
  </si>
  <si>
    <t>具有康复医学治疗技术（师）及以上专业技术资格（2021届、2022届全日制普通高校毕业生不作要求）</t>
  </si>
  <si>
    <t xml:space="preserve">具有临床医学检验技术（师）及以上专业技术资格（2021届、2022届全日制普通高校毕业生不作要求） </t>
  </si>
  <si>
    <t>具有康复医学治疗技术（士）及以上专业技术资格和2年及以上二级医院及以上从事康复工作经历（2021届、2022届全日制普通高校毕业生不作要求）</t>
  </si>
  <si>
    <t>具有中药学（师）及以上专业技术资格（2021届、2022届全日制普通高校毕业生不作要求）</t>
  </si>
  <si>
    <t>绍兴市柯桥区急救分中心</t>
  </si>
  <si>
    <t>具有执业助理医师及以上资格（2021届、2022届全日制普通高校毕业生不作要求)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</si>
</sst>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9" xfId="43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34" borderId="9" xfId="41" applyFont="1" applyFill="1" applyBorder="1" applyAlignment="1">
      <alignment horizontal="left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40" applyFont="1" applyFill="1" applyBorder="1" applyAlignment="1">
      <alignment horizontal="center" vertical="center" wrapText="1"/>
    </xf>
    <xf numFmtId="0" fontId="5" fillId="0" borderId="9" xfId="47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9" xfId="46" applyFont="1" applyFill="1" applyBorder="1" applyAlignment="1">
      <alignment horizontal="center" vertical="center"/>
      <protection/>
    </xf>
    <xf numFmtId="0" fontId="5" fillId="0" borderId="9" xfId="44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7" fillId="34" borderId="9" xfId="42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/>
    </xf>
    <xf numFmtId="0" fontId="5" fillId="34" borderId="9" xfId="40" applyFont="1" applyFill="1" applyBorder="1" applyAlignment="1">
      <alignment horizontal="center" vertical="center" wrapText="1"/>
    </xf>
    <xf numFmtId="0" fontId="5" fillId="34" borderId="9" xfId="47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vertical="center" wrapText="1"/>
    </xf>
    <xf numFmtId="0" fontId="5" fillId="34" borderId="11" xfId="47" applyFont="1" applyFill="1" applyBorder="1" applyAlignment="1">
      <alignment horizontal="center" vertical="center"/>
    </xf>
    <xf numFmtId="0" fontId="5" fillId="34" borderId="9" xfId="44" applyFont="1" applyFill="1" applyBorder="1" applyAlignment="1">
      <alignment horizontal="center" vertical="center" wrapText="1"/>
    </xf>
    <xf numFmtId="0" fontId="5" fillId="34" borderId="9" xfId="46" applyFont="1" applyFill="1" applyBorder="1" applyAlignment="1">
      <alignment horizontal="center" vertical="center"/>
      <protection/>
    </xf>
    <xf numFmtId="0" fontId="5" fillId="34" borderId="11" xfId="46" applyFont="1" applyFill="1" applyBorder="1" applyAlignment="1">
      <alignment horizontal="center" vertical="center"/>
      <protection/>
    </xf>
    <xf numFmtId="0" fontId="47" fillId="34" borderId="9" xfId="41" applyFont="1" applyFill="1" applyBorder="1" applyAlignment="1">
      <alignment horizontal="center" vertical="center" wrapText="1"/>
      <protection/>
    </xf>
    <xf numFmtId="0" fontId="5" fillId="0" borderId="9" xfId="44" applyFont="1" applyFill="1" applyBorder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2" xfId="42"/>
    <cellStyle name="常规 2 2" xfId="43"/>
    <cellStyle name="常规 2 2 2 2 2 2 2" xfId="44"/>
    <cellStyle name="常规 3 2" xfId="45"/>
    <cellStyle name="常规 9" xfId="46"/>
    <cellStyle name="常规 9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SheetLayoutView="100" workbookViewId="0" topLeftCell="A63">
      <selection activeCell="M4" sqref="M4"/>
    </sheetView>
  </sheetViews>
  <sheetFormatPr defaultColWidth="9.00390625" defaultRowHeight="14.25"/>
  <cols>
    <col min="1" max="1" width="5.00390625" style="39" customWidth="1"/>
    <col min="2" max="2" width="18.00390625" style="39" customWidth="1"/>
    <col min="3" max="3" width="12.75390625" style="39" customWidth="1"/>
    <col min="4" max="4" width="5.375" style="39" customWidth="1"/>
    <col min="5" max="5" width="5.25390625" style="39" customWidth="1"/>
    <col min="6" max="6" width="16.875" style="39" customWidth="1"/>
    <col min="7" max="7" width="11.25390625" style="39" customWidth="1"/>
    <col min="8" max="8" width="22.25390625" style="1" customWidth="1"/>
    <col min="9" max="9" width="34.00390625" style="1" customWidth="1"/>
    <col min="10" max="10" width="13.25390625" style="1" customWidth="1"/>
    <col min="11" max="11" width="6.375" style="39" customWidth="1"/>
    <col min="12" max="12" width="12.875" style="39" customWidth="1"/>
    <col min="13" max="13" width="16.625" style="1" customWidth="1"/>
    <col min="14" max="16384" width="9.00390625" style="1" customWidth="1"/>
  </cols>
  <sheetData>
    <row r="1" spans="1:12" ht="34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3" customFormat="1" ht="37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s="8" customFormat="1" ht="32.25" customHeight="1">
      <c r="A3" s="4">
        <v>1</v>
      </c>
      <c r="B3" s="4" t="s">
        <v>62</v>
      </c>
      <c r="C3" s="4" t="s">
        <v>63</v>
      </c>
      <c r="D3" s="4">
        <v>1</v>
      </c>
      <c r="E3" s="4" t="s">
        <v>15</v>
      </c>
      <c r="F3" s="4" t="s">
        <v>31</v>
      </c>
      <c r="G3" s="4" t="s">
        <v>32</v>
      </c>
      <c r="H3" s="5" t="s">
        <v>64</v>
      </c>
      <c r="I3" s="5" t="s">
        <v>145</v>
      </c>
      <c r="J3" s="6" t="s">
        <v>20</v>
      </c>
      <c r="K3" s="4" t="s">
        <v>65</v>
      </c>
      <c r="L3" s="4" t="s">
        <v>66</v>
      </c>
    </row>
    <row r="4" spans="1:13" s="8" customFormat="1" ht="32.25" customHeight="1">
      <c r="A4" s="4">
        <v>2</v>
      </c>
      <c r="B4" s="4" t="s">
        <v>74</v>
      </c>
      <c r="C4" s="4" t="s">
        <v>75</v>
      </c>
      <c r="D4" s="4">
        <v>1</v>
      </c>
      <c r="E4" s="4" t="s">
        <v>15</v>
      </c>
      <c r="F4" s="4" t="s">
        <v>16</v>
      </c>
      <c r="G4" s="4" t="s">
        <v>17</v>
      </c>
      <c r="H4" s="16" t="s">
        <v>76</v>
      </c>
      <c r="I4" s="16" t="s">
        <v>19</v>
      </c>
      <c r="J4" s="6" t="s">
        <v>20</v>
      </c>
      <c r="K4" s="4" t="s">
        <v>77</v>
      </c>
      <c r="L4" s="4" t="s">
        <v>78</v>
      </c>
      <c r="M4" s="7"/>
    </row>
    <row r="5" spans="1:12" s="8" customFormat="1" ht="32.25" customHeight="1">
      <c r="A5" s="4">
        <v>3</v>
      </c>
      <c r="B5" s="4" t="s">
        <v>74</v>
      </c>
      <c r="C5" s="4" t="s">
        <v>79</v>
      </c>
      <c r="D5" s="4">
        <v>1</v>
      </c>
      <c r="E5" s="4" t="s">
        <v>15</v>
      </c>
      <c r="F5" s="4" t="s">
        <v>16</v>
      </c>
      <c r="G5" s="4" t="s">
        <v>17</v>
      </c>
      <c r="H5" s="16" t="s">
        <v>76</v>
      </c>
      <c r="I5" s="16" t="s">
        <v>19</v>
      </c>
      <c r="J5" s="6" t="s">
        <v>20</v>
      </c>
      <c r="K5" s="4" t="s">
        <v>77</v>
      </c>
      <c r="L5" s="4" t="s">
        <v>78</v>
      </c>
    </row>
    <row r="6" spans="1:13" s="8" customFormat="1" ht="32.25" customHeight="1">
      <c r="A6" s="4">
        <v>4</v>
      </c>
      <c r="B6" s="4" t="s">
        <v>74</v>
      </c>
      <c r="C6" s="17" t="s">
        <v>80</v>
      </c>
      <c r="D6" s="18">
        <v>1</v>
      </c>
      <c r="E6" s="4" t="s">
        <v>15</v>
      </c>
      <c r="F6" s="4" t="s">
        <v>16</v>
      </c>
      <c r="G6" s="4" t="s">
        <v>17</v>
      </c>
      <c r="H6" s="16" t="s">
        <v>76</v>
      </c>
      <c r="I6" s="16" t="s">
        <v>19</v>
      </c>
      <c r="J6" s="6" t="s">
        <v>20</v>
      </c>
      <c r="K6" s="4" t="s">
        <v>77</v>
      </c>
      <c r="L6" s="4" t="s">
        <v>78</v>
      </c>
      <c r="M6" s="7"/>
    </row>
    <row r="7" spans="1:12" s="19" customFormat="1" ht="32.25" customHeight="1">
      <c r="A7" s="4">
        <v>5</v>
      </c>
      <c r="B7" s="4" t="s">
        <v>74</v>
      </c>
      <c r="C7" s="10" t="s">
        <v>81</v>
      </c>
      <c r="D7" s="11">
        <v>1</v>
      </c>
      <c r="E7" s="4" t="s">
        <v>15</v>
      </c>
      <c r="F7" s="4" t="s">
        <v>16</v>
      </c>
      <c r="G7" s="4" t="s">
        <v>17</v>
      </c>
      <c r="H7" s="16" t="s">
        <v>76</v>
      </c>
      <c r="I7" s="16" t="s">
        <v>19</v>
      </c>
      <c r="J7" s="6" t="s">
        <v>20</v>
      </c>
      <c r="K7" s="4" t="s">
        <v>77</v>
      </c>
      <c r="L7" s="4" t="s">
        <v>189</v>
      </c>
    </row>
    <row r="8" spans="1:12" s="19" customFormat="1" ht="32.25" customHeight="1">
      <c r="A8" s="4">
        <v>6</v>
      </c>
      <c r="B8" s="4" t="s">
        <v>74</v>
      </c>
      <c r="C8" s="17" t="s">
        <v>82</v>
      </c>
      <c r="D8" s="18">
        <v>1</v>
      </c>
      <c r="E8" s="4" t="s">
        <v>15</v>
      </c>
      <c r="F8" s="4" t="s">
        <v>16</v>
      </c>
      <c r="G8" s="4" t="s">
        <v>17</v>
      </c>
      <c r="H8" s="16" t="s">
        <v>119</v>
      </c>
      <c r="I8" s="16" t="s">
        <v>19</v>
      </c>
      <c r="J8" s="6" t="s">
        <v>20</v>
      </c>
      <c r="K8" s="4" t="s">
        <v>77</v>
      </c>
      <c r="L8" s="4" t="s">
        <v>78</v>
      </c>
    </row>
    <row r="9" spans="1:12" s="19" customFormat="1" ht="32.25" customHeight="1">
      <c r="A9" s="4">
        <v>7</v>
      </c>
      <c r="B9" s="4" t="s">
        <v>74</v>
      </c>
      <c r="C9" s="17" t="s">
        <v>83</v>
      </c>
      <c r="D9" s="18">
        <v>1</v>
      </c>
      <c r="E9" s="4" t="s">
        <v>15</v>
      </c>
      <c r="F9" s="4" t="s">
        <v>16</v>
      </c>
      <c r="G9" s="4" t="s">
        <v>17</v>
      </c>
      <c r="H9" s="16" t="s">
        <v>84</v>
      </c>
      <c r="I9" s="16" t="s">
        <v>19</v>
      </c>
      <c r="J9" s="6" t="s">
        <v>20</v>
      </c>
      <c r="K9" s="4" t="s">
        <v>77</v>
      </c>
      <c r="L9" s="4" t="s">
        <v>78</v>
      </c>
    </row>
    <row r="10" spans="1:12" s="19" customFormat="1" ht="32.25" customHeight="1">
      <c r="A10" s="4">
        <v>8</v>
      </c>
      <c r="B10" s="4" t="s">
        <v>74</v>
      </c>
      <c r="C10" s="4" t="s">
        <v>85</v>
      </c>
      <c r="D10" s="20">
        <v>2</v>
      </c>
      <c r="E10" s="4" t="s">
        <v>15</v>
      </c>
      <c r="F10" s="4" t="s">
        <v>16</v>
      </c>
      <c r="G10" s="4" t="s">
        <v>17</v>
      </c>
      <c r="H10" s="16" t="s">
        <v>76</v>
      </c>
      <c r="I10" s="16" t="s">
        <v>19</v>
      </c>
      <c r="J10" s="6" t="s">
        <v>20</v>
      </c>
      <c r="K10" s="4" t="s">
        <v>77</v>
      </c>
      <c r="L10" s="4" t="s">
        <v>78</v>
      </c>
    </row>
    <row r="11" spans="1:12" s="19" customFormat="1" ht="32.25" customHeight="1">
      <c r="A11" s="4">
        <v>9</v>
      </c>
      <c r="B11" s="4" t="s">
        <v>74</v>
      </c>
      <c r="C11" s="21" t="s">
        <v>86</v>
      </c>
      <c r="D11" s="20">
        <v>1</v>
      </c>
      <c r="E11" s="4" t="s">
        <v>15</v>
      </c>
      <c r="F11" s="4" t="s">
        <v>16</v>
      </c>
      <c r="G11" s="4" t="s">
        <v>17</v>
      </c>
      <c r="H11" s="16" t="s">
        <v>120</v>
      </c>
      <c r="I11" s="16" t="s">
        <v>19</v>
      </c>
      <c r="J11" s="6" t="s">
        <v>20</v>
      </c>
      <c r="K11" s="4" t="s">
        <v>77</v>
      </c>
      <c r="L11" s="4" t="s">
        <v>78</v>
      </c>
    </row>
    <row r="12" spans="1:12" s="19" customFormat="1" ht="32.25" customHeight="1">
      <c r="A12" s="4">
        <v>10</v>
      </c>
      <c r="B12" s="4" t="s">
        <v>74</v>
      </c>
      <c r="C12" s="4" t="s">
        <v>87</v>
      </c>
      <c r="D12" s="4">
        <v>1</v>
      </c>
      <c r="E12" s="4" t="s">
        <v>15</v>
      </c>
      <c r="F12" s="4" t="s">
        <v>16</v>
      </c>
      <c r="G12" s="4" t="s">
        <v>17</v>
      </c>
      <c r="H12" s="16" t="s">
        <v>88</v>
      </c>
      <c r="I12" s="16" t="s">
        <v>19</v>
      </c>
      <c r="J12" s="6" t="s">
        <v>20</v>
      </c>
      <c r="K12" s="4" t="s">
        <v>77</v>
      </c>
      <c r="L12" s="4" t="s">
        <v>78</v>
      </c>
    </row>
    <row r="13" spans="1:12" s="19" customFormat="1" ht="32.25" customHeight="1">
      <c r="A13" s="4">
        <v>11</v>
      </c>
      <c r="B13" s="4" t="s">
        <v>74</v>
      </c>
      <c r="C13" s="4" t="s">
        <v>89</v>
      </c>
      <c r="D13" s="18">
        <v>2</v>
      </c>
      <c r="E13" s="4" t="s">
        <v>15</v>
      </c>
      <c r="F13" s="4" t="s">
        <v>16</v>
      </c>
      <c r="G13" s="4" t="s">
        <v>17</v>
      </c>
      <c r="H13" s="16" t="s">
        <v>88</v>
      </c>
      <c r="I13" s="16" t="s">
        <v>19</v>
      </c>
      <c r="J13" s="6" t="s">
        <v>20</v>
      </c>
      <c r="K13" s="4" t="s">
        <v>77</v>
      </c>
      <c r="L13" s="4" t="s">
        <v>78</v>
      </c>
    </row>
    <row r="14" spans="1:12" s="19" customFormat="1" ht="32.25" customHeight="1">
      <c r="A14" s="4">
        <v>12</v>
      </c>
      <c r="B14" s="4" t="s">
        <v>74</v>
      </c>
      <c r="C14" s="21" t="s">
        <v>90</v>
      </c>
      <c r="D14" s="20">
        <v>2</v>
      </c>
      <c r="E14" s="4" t="s">
        <v>15</v>
      </c>
      <c r="F14" s="4" t="s">
        <v>16</v>
      </c>
      <c r="G14" s="4" t="s">
        <v>17</v>
      </c>
      <c r="H14" s="16" t="s">
        <v>88</v>
      </c>
      <c r="I14" s="16" t="s">
        <v>19</v>
      </c>
      <c r="J14" s="6" t="s">
        <v>20</v>
      </c>
      <c r="K14" s="4" t="s">
        <v>77</v>
      </c>
      <c r="L14" s="4" t="s">
        <v>78</v>
      </c>
    </row>
    <row r="15" spans="1:12" s="19" customFormat="1" ht="32.25" customHeight="1">
      <c r="A15" s="4">
        <v>13</v>
      </c>
      <c r="B15" s="4" t="s">
        <v>74</v>
      </c>
      <c r="C15" s="21" t="s">
        <v>91</v>
      </c>
      <c r="D15" s="20">
        <v>1</v>
      </c>
      <c r="E15" s="4" t="s">
        <v>15</v>
      </c>
      <c r="F15" s="4" t="s">
        <v>16</v>
      </c>
      <c r="G15" s="4" t="s">
        <v>17</v>
      </c>
      <c r="H15" s="16" t="s">
        <v>92</v>
      </c>
      <c r="I15" s="16" t="s">
        <v>19</v>
      </c>
      <c r="J15" s="6" t="s">
        <v>20</v>
      </c>
      <c r="K15" s="4" t="s">
        <v>77</v>
      </c>
      <c r="L15" s="4" t="s">
        <v>78</v>
      </c>
    </row>
    <row r="16" spans="1:12" s="19" customFormat="1" ht="40.5" customHeight="1">
      <c r="A16" s="4">
        <v>14</v>
      </c>
      <c r="B16" s="4" t="s">
        <v>74</v>
      </c>
      <c r="C16" s="4" t="s">
        <v>93</v>
      </c>
      <c r="D16" s="4">
        <v>1</v>
      </c>
      <c r="E16" s="4" t="s">
        <v>15</v>
      </c>
      <c r="F16" s="4" t="s">
        <v>16</v>
      </c>
      <c r="G16" s="4" t="s">
        <v>17</v>
      </c>
      <c r="H16" s="5" t="s">
        <v>166</v>
      </c>
      <c r="I16" s="16" t="s">
        <v>19</v>
      </c>
      <c r="J16" s="6" t="s">
        <v>20</v>
      </c>
      <c r="K16" s="4" t="s">
        <v>77</v>
      </c>
      <c r="L16" s="4" t="s">
        <v>78</v>
      </c>
    </row>
    <row r="17" spans="1:12" s="19" customFormat="1" ht="41.25" customHeight="1">
      <c r="A17" s="4">
        <v>15</v>
      </c>
      <c r="B17" s="4" t="s">
        <v>74</v>
      </c>
      <c r="C17" s="4" t="s">
        <v>94</v>
      </c>
      <c r="D17" s="20">
        <v>2</v>
      </c>
      <c r="E17" s="4" t="s">
        <v>15</v>
      </c>
      <c r="F17" s="4" t="s">
        <v>16</v>
      </c>
      <c r="G17" s="4" t="s">
        <v>17</v>
      </c>
      <c r="H17" s="16" t="s">
        <v>121</v>
      </c>
      <c r="I17" s="16" t="s">
        <v>19</v>
      </c>
      <c r="J17" s="6" t="s">
        <v>20</v>
      </c>
      <c r="K17" s="4" t="s">
        <v>77</v>
      </c>
      <c r="L17" s="4" t="s">
        <v>78</v>
      </c>
    </row>
    <row r="18" spans="1:12" s="19" customFormat="1" ht="32.25" customHeight="1">
      <c r="A18" s="4">
        <v>16</v>
      </c>
      <c r="B18" s="4" t="s">
        <v>74</v>
      </c>
      <c r="C18" s="10" t="s">
        <v>95</v>
      </c>
      <c r="D18" s="11">
        <v>1</v>
      </c>
      <c r="E18" s="4" t="s">
        <v>15</v>
      </c>
      <c r="F18" s="4" t="s">
        <v>16</v>
      </c>
      <c r="G18" s="4" t="s">
        <v>17</v>
      </c>
      <c r="H18" s="16" t="s">
        <v>146</v>
      </c>
      <c r="I18" s="16" t="s">
        <v>19</v>
      </c>
      <c r="J18" s="6" t="s">
        <v>20</v>
      </c>
      <c r="K18" s="4" t="s">
        <v>77</v>
      </c>
      <c r="L18" s="4" t="s">
        <v>78</v>
      </c>
    </row>
    <row r="19" spans="1:12" s="19" customFormat="1" ht="28.5" customHeight="1">
      <c r="A19" s="4">
        <v>17</v>
      </c>
      <c r="B19" s="4" t="s">
        <v>74</v>
      </c>
      <c r="C19" s="11" t="s">
        <v>96</v>
      </c>
      <c r="D19" s="11">
        <v>2</v>
      </c>
      <c r="E19" s="4" t="s">
        <v>15</v>
      </c>
      <c r="F19" s="4" t="s">
        <v>16</v>
      </c>
      <c r="G19" s="4" t="s">
        <v>17</v>
      </c>
      <c r="H19" s="16" t="s">
        <v>88</v>
      </c>
      <c r="I19" s="16" t="s">
        <v>19</v>
      </c>
      <c r="J19" s="6" t="s">
        <v>20</v>
      </c>
      <c r="K19" s="4" t="s">
        <v>77</v>
      </c>
      <c r="L19" s="4" t="s">
        <v>78</v>
      </c>
    </row>
    <row r="20" spans="1:12" s="19" customFormat="1" ht="32.25" customHeight="1">
      <c r="A20" s="4">
        <v>18</v>
      </c>
      <c r="B20" s="4" t="s">
        <v>74</v>
      </c>
      <c r="C20" s="4" t="s">
        <v>14</v>
      </c>
      <c r="D20" s="4">
        <v>1</v>
      </c>
      <c r="E20" s="4" t="s">
        <v>15</v>
      </c>
      <c r="F20" s="4" t="s">
        <v>16</v>
      </c>
      <c r="G20" s="4" t="s">
        <v>17</v>
      </c>
      <c r="H20" s="5" t="s">
        <v>97</v>
      </c>
      <c r="I20" s="16" t="s">
        <v>19</v>
      </c>
      <c r="J20" s="6" t="s">
        <v>20</v>
      </c>
      <c r="K20" s="4" t="s">
        <v>77</v>
      </c>
      <c r="L20" s="4" t="s">
        <v>78</v>
      </c>
    </row>
    <row r="21" spans="1:12" s="19" customFormat="1" ht="32.25" customHeight="1">
      <c r="A21" s="4">
        <v>19</v>
      </c>
      <c r="B21" s="4" t="s">
        <v>74</v>
      </c>
      <c r="C21" s="21" t="s">
        <v>98</v>
      </c>
      <c r="D21" s="20">
        <v>1</v>
      </c>
      <c r="E21" s="4" t="s">
        <v>15</v>
      </c>
      <c r="F21" s="4" t="s">
        <v>16</v>
      </c>
      <c r="G21" s="4" t="s">
        <v>17</v>
      </c>
      <c r="H21" s="16" t="s">
        <v>122</v>
      </c>
      <c r="I21" s="16" t="s">
        <v>19</v>
      </c>
      <c r="J21" s="6" t="s">
        <v>20</v>
      </c>
      <c r="K21" s="4" t="s">
        <v>77</v>
      </c>
      <c r="L21" s="4" t="s">
        <v>78</v>
      </c>
    </row>
    <row r="22" spans="1:12" s="19" customFormat="1" ht="32.25" customHeight="1">
      <c r="A22" s="4">
        <v>20</v>
      </c>
      <c r="B22" s="4" t="s">
        <v>74</v>
      </c>
      <c r="C22" s="17" t="s">
        <v>99</v>
      </c>
      <c r="D22" s="18">
        <v>1</v>
      </c>
      <c r="E22" s="4" t="s">
        <v>15</v>
      </c>
      <c r="F22" s="4" t="s">
        <v>16</v>
      </c>
      <c r="G22" s="4" t="s">
        <v>17</v>
      </c>
      <c r="H22" s="16" t="s">
        <v>139</v>
      </c>
      <c r="I22" s="16" t="s">
        <v>19</v>
      </c>
      <c r="J22" s="6" t="s">
        <v>20</v>
      </c>
      <c r="K22" s="4" t="s">
        <v>77</v>
      </c>
      <c r="L22" s="4" t="s">
        <v>78</v>
      </c>
    </row>
    <row r="23" spans="1:12" s="19" customFormat="1" ht="32.25" customHeight="1">
      <c r="A23" s="4">
        <v>21</v>
      </c>
      <c r="B23" s="4" t="s">
        <v>74</v>
      </c>
      <c r="C23" s="21" t="s">
        <v>100</v>
      </c>
      <c r="D23" s="20">
        <v>1</v>
      </c>
      <c r="E23" s="4" t="s">
        <v>15</v>
      </c>
      <c r="F23" s="4" t="s">
        <v>16</v>
      </c>
      <c r="G23" s="4" t="s">
        <v>17</v>
      </c>
      <c r="H23" s="16" t="s">
        <v>125</v>
      </c>
      <c r="I23" s="16" t="s">
        <v>19</v>
      </c>
      <c r="J23" s="6" t="s">
        <v>20</v>
      </c>
      <c r="K23" s="4" t="s">
        <v>77</v>
      </c>
      <c r="L23" s="4" t="s">
        <v>78</v>
      </c>
    </row>
    <row r="24" spans="1:12" s="19" customFormat="1" ht="32.25" customHeight="1">
      <c r="A24" s="4">
        <v>22</v>
      </c>
      <c r="B24" s="4" t="s">
        <v>74</v>
      </c>
      <c r="C24" s="4" t="s">
        <v>101</v>
      </c>
      <c r="D24" s="4">
        <v>1</v>
      </c>
      <c r="E24" s="4" t="s">
        <v>15</v>
      </c>
      <c r="F24" s="4" t="s">
        <v>16</v>
      </c>
      <c r="G24" s="4" t="s">
        <v>17</v>
      </c>
      <c r="H24" s="5" t="s">
        <v>102</v>
      </c>
      <c r="I24" s="16" t="s">
        <v>19</v>
      </c>
      <c r="J24" s="6" t="s">
        <v>20</v>
      </c>
      <c r="K24" s="4" t="s">
        <v>77</v>
      </c>
      <c r="L24" s="4" t="s">
        <v>78</v>
      </c>
    </row>
    <row r="25" spans="1:12" s="19" customFormat="1" ht="32.25" customHeight="1">
      <c r="A25" s="4">
        <v>23</v>
      </c>
      <c r="B25" s="4" t="s">
        <v>74</v>
      </c>
      <c r="C25" s="21" t="s">
        <v>103</v>
      </c>
      <c r="D25" s="20">
        <v>1</v>
      </c>
      <c r="E25" s="4" t="s">
        <v>15</v>
      </c>
      <c r="F25" s="4" t="s">
        <v>16</v>
      </c>
      <c r="G25" s="4" t="s">
        <v>17</v>
      </c>
      <c r="H25" s="16" t="s">
        <v>138</v>
      </c>
      <c r="I25" s="16" t="s">
        <v>19</v>
      </c>
      <c r="J25" s="6" t="s">
        <v>20</v>
      </c>
      <c r="K25" s="4" t="s">
        <v>77</v>
      </c>
      <c r="L25" s="4" t="s">
        <v>78</v>
      </c>
    </row>
    <row r="26" spans="1:13" s="8" customFormat="1" ht="31.5" customHeight="1">
      <c r="A26" s="4">
        <v>24</v>
      </c>
      <c r="B26" s="4" t="s">
        <v>13</v>
      </c>
      <c r="C26" s="4" t="s">
        <v>14</v>
      </c>
      <c r="D26" s="4">
        <v>2</v>
      </c>
      <c r="E26" s="4" t="s">
        <v>15</v>
      </c>
      <c r="F26" s="4" t="s">
        <v>16</v>
      </c>
      <c r="G26" s="4" t="s">
        <v>17</v>
      </c>
      <c r="H26" s="5" t="s">
        <v>18</v>
      </c>
      <c r="I26" s="25" t="s">
        <v>19</v>
      </c>
      <c r="J26" s="6" t="s">
        <v>20</v>
      </c>
      <c r="K26" s="4" t="s">
        <v>21</v>
      </c>
      <c r="L26" s="4" t="s">
        <v>22</v>
      </c>
      <c r="M26" s="7"/>
    </row>
    <row r="27" spans="1:12" s="8" customFormat="1" ht="31.5" customHeight="1">
      <c r="A27" s="4">
        <v>25</v>
      </c>
      <c r="B27" s="4" t="s">
        <v>13</v>
      </c>
      <c r="C27" s="4" t="s">
        <v>23</v>
      </c>
      <c r="D27" s="4">
        <v>1</v>
      </c>
      <c r="E27" s="4" t="s">
        <v>15</v>
      </c>
      <c r="F27" s="4" t="s">
        <v>16</v>
      </c>
      <c r="G27" s="4" t="s">
        <v>17</v>
      </c>
      <c r="H27" s="5" t="s">
        <v>169</v>
      </c>
      <c r="I27" s="25" t="s">
        <v>19</v>
      </c>
      <c r="J27" s="6" t="s">
        <v>20</v>
      </c>
      <c r="K27" s="4" t="s">
        <v>21</v>
      </c>
      <c r="L27" s="4" t="s">
        <v>22</v>
      </c>
    </row>
    <row r="28" spans="1:13" s="8" customFormat="1" ht="31.5" customHeight="1">
      <c r="A28" s="4">
        <v>26</v>
      </c>
      <c r="B28" s="4" t="s">
        <v>13</v>
      </c>
      <c r="C28" s="4" t="s">
        <v>24</v>
      </c>
      <c r="D28" s="4">
        <v>1</v>
      </c>
      <c r="E28" s="4" t="s">
        <v>15</v>
      </c>
      <c r="F28" s="4" t="s">
        <v>16</v>
      </c>
      <c r="G28" s="4" t="s">
        <v>17</v>
      </c>
      <c r="H28" s="5" t="s">
        <v>169</v>
      </c>
      <c r="I28" s="25" t="s">
        <v>19</v>
      </c>
      <c r="J28" s="6" t="s">
        <v>20</v>
      </c>
      <c r="K28" s="4" t="s">
        <v>21</v>
      </c>
      <c r="L28" s="4" t="s">
        <v>22</v>
      </c>
      <c r="M28" s="7"/>
    </row>
    <row r="29" spans="1:12" s="27" customFormat="1" ht="31.5" customHeight="1">
      <c r="A29" s="4">
        <v>27</v>
      </c>
      <c r="B29" s="4" t="s">
        <v>13</v>
      </c>
      <c r="C29" s="21" t="s">
        <v>30</v>
      </c>
      <c r="D29" s="4">
        <v>1</v>
      </c>
      <c r="E29" s="4" t="s">
        <v>15</v>
      </c>
      <c r="F29" s="4" t="s">
        <v>31</v>
      </c>
      <c r="G29" s="4" t="s">
        <v>32</v>
      </c>
      <c r="H29" s="16" t="s">
        <v>33</v>
      </c>
      <c r="I29" s="25" t="s">
        <v>34</v>
      </c>
      <c r="J29" s="6" t="s">
        <v>20</v>
      </c>
      <c r="K29" s="4" t="s">
        <v>21</v>
      </c>
      <c r="L29" s="4" t="s">
        <v>22</v>
      </c>
    </row>
    <row r="30" spans="1:12" s="27" customFormat="1" ht="40.5" customHeight="1">
      <c r="A30" s="4">
        <v>28</v>
      </c>
      <c r="B30" s="4" t="s">
        <v>174</v>
      </c>
      <c r="C30" s="21" t="s">
        <v>41</v>
      </c>
      <c r="D30" s="20">
        <v>1</v>
      </c>
      <c r="E30" s="4" t="s">
        <v>15</v>
      </c>
      <c r="F30" s="4" t="s">
        <v>16</v>
      </c>
      <c r="G30" s="4" t="s">
        <v>17</v>
      </c>
      <c r="H30" s="25" t="s">
        <v>42</v>
      </c>
      <c r="I30" s="25" t="s">
        <v>19</v>
      </c>
      <c r="J30" s="6" t="s">
        <v>20</v>
      </c>
      <c r="K30" s="4" t="s">
        <v>21</v>
      </c>
      <c r="L30" s="4" t="s">
        <v>22</v>
      </c>
    </row>
    <row r="31" spans="1:12" s="27" customFormat="1" ht="40.5" customHeight="1">
      <c r="A31" s="4">
        <v>29</v>
      </c>
      <c r="B31" s="4" t="s">
        <v>174</v>
      </c>
      <c r="C31" s="21" t="s">
        <v>43</v>
      </c>
      <c r="D31" s="20">
        <v>1</v>
      </c>
      <c r="E31" s="4" t="s">
        <v>15</v>
      </c>
      <c r="F31" s="4" t="s">
        <v>26</v>
      </c>
      <c r="G31" s="4" t="s">
        <v>27</v>
      </c>
      <c r="H31" s="25" t="s">
        <v>44</v>
      </c>
      <c r="I31" s="28" t="s">
        <v>45</v>
      </c>
      <c r="J31" s="6" t="s">
        <v>20</v>
      </c>
      <c r="K31" s="4" t="s">
        <v>21</v>
      </c>
      <c r="L31" s="4" t="s">
        <v>22</v>
      </c>
    </row>
    <row r="32" spans="1:13" s="8" customFormat="1" ht="33" customHeight="1">
      <c r="A32" s="4">
        <v>30</v>
      </c>
      <c r="B32" s="4" t="s">
        <v>158</v>
      </c>
      <c r="C32" s="17" t="s">
        <v>147</v>
      </c>
      <c r="D32" s="29">
        <v>1</v>
      </c>
      <c r="E32" s="4" t="s">
        <v>15</v>
      </c>
      <c r="F32" s="4" t="s">
        <v>26</v>
      </c>
      <c r="G32" s="4" t="s">
        <v>27</v>
      </c>
      <c r="H32" s="16" t="s">
        <v>148</v>
      </c>
      <c r="I32" s="16" t="s">
        <v>149</v>
      </c>
      <c r="J32" s="6" t="s">
        <v>20</v>
      </c>
      <c r="K32" s="4" t="s">
        <v>160</v>
      </c>
      <c r="L32" s="4" t="s">
        <v>159</v>
      </c>
      <c r="M32" s="7"/>
    </row>
    <row r="33" spans="1:13" s="8" customFormat="1" ht="33" customHeight="1">
      <c r="A33" s="4">
        <v>31</v>
      </c>
      <c r="B33" s="4" t="s">
        <v>158</v>
      </c>
      <c r="C33" s="30" t="s">
        <v>176</v>
      </c>
      <c r="D33" s="31">
        <v>1</v>
      </c>
      <c r="E33" s="24" t="s">
        <v>15</v>
      </c>
      <c r="F33" s="24" t="s">
        <v>31</v>
      </c>
      <c r="G33" s="24" t="s">
        <v>32</v>
      </c>
      <c r="H33" s="32" t="s">
        <v>168</v>
      </c>
      <c r="I33" s="25" t="s">
        <v>149</v>
      </c>
      <c r="J33" s="6" t="s">
        <v>20</v>
      </c>
      <c r="K33" s="4" t="s">
        <v>160</v>
      </c>
      <c r="L33" s="4" t="s">
        <v>159</v>
      </c>
      <c r="M33" s="7"/>
    </row>
    <row r="34" spans="1:13" s="8" customFormat="1" ht="33" customHeight="1">
      <c r="A34" s="4">
        <v>32</v>
      </c>
      <c r="B34" s="4" t="s">
        <v>158</v>
      </c>
      <c r="C34" s="30" t="s">
        <v>30</v>
      </c>
      <c r="D34" s="31">
        <v>1</v>
      </c>
      <c r="E34" s="24" t="s">
        <v>15</v>
      </c>
      <c r="F34" s="24" t="s">
        <v>31</v>
      </c>
      <c r="G34" s="24" t="s">
        <v>32</v>
      </c>
      <c r="H34" s="32" t="s">
        <v>168</v>
      </c>
      <c r="I34" s="25" t="s">
        <v>149</v>
      </c>
      <c r="J34" s="6" t="s">
        <v>20</v>
      </c>
      <c r="K34" s="4" t="s">
        <v>160</v>
      </c>
      <c r="L34" s="4" t="s">
        <v>159</v>
      </c>
      <c r="M34" s="7"/>
    </row>
    <row r="35" spans="1:12" s="8" customFormat="1" ht="33" customHeight="1">
      <c r="A35" s="4">
        <v>33</v>
      </c>
      <c r="B35" s="4" t="s">
        <v>158</v>
      </c>
      <c r="C35" s="30" t="s">
        <v>150</v>
      </c>
      <c r="D35" s="33">
        <v>2</v>
      </c>
      <c r="E35" s="24" t="s">
        <v>15</v>
      </c>
      <c r="F35" s="24" t="s">
        <v>16</v>
      </c>
      <c r="G35" s="24" t="s">
        <v>17</v>
      </c>
      <c r="H35" s="32" t="s">
        <v>148</v>
      </c>
      <c r="I35" s="25" t="s">
        <v>19</v>
      </c>
      <c r="J35" s="6" t="s">
        <v>20</v>
      </c>
      <c r="K35" s="4" t="s">
        <v>160</v>
      </c>
      <c r="L35" s="4" t="s">
        <v>159</v>
      </c>
    </row>
    <row r="36" spans="1:13" s="8" customFormat="1" ht="33" customHeight="1">
      <c r="A36" s="4">
        <v>34</v>
      </c>
      <c r="B36" s="4" t="s">
        <v>158</v>
      </c>
      <c r="C36" s="34" t="s">
        <v>151</v>
      </c>
      <c r="D36" s="35">
        <v>1</v>
      </c>
      <c r="E36" s="24" t="s">
        <v>15</v>
      </c>
      <c r="F36" s="24" t="s">
        <v>16</v>
      </c>
      <c r="G36" s="24" t="s">
        <v>17</v>
      </c>
      <c r="H36" s="32" t="s">
        <v>152</v>
      </c>
      <c r="I36" s="25" t="s">
        <v>19</v>
      </c>
      <c r="J36" s="6" t="s">
        <v>20</v>
      </c>
      <c r="K36" s="4" t="s">
        <v>160</v>
      </c>
      <c r="L36" s="4" t="s">
        <v>159</v>
      </c>
      <c r="M36" s="7"/>
    </row>
    <row r="37" spans="1:12" s="19" customFormat="1" ht="40.5" customHeight="1">
      <c r="A37" s="4">
        <v>35</v>
      </c>
      <c r="B37" s="4" t="s">
        <v>158</v>
      </c>
      <c r="C37" s="24" t="s">
        <v>175</v>
      </c>
      <c r="D37" s="35">
        <v>1</v>
      </c>
      <c r="E37" s="24" t="s">
        <v>15</v>
      </c>
      <c r="F37" s="24" t="s">
        <v>16</v>
      </c>
      <c r="G37" s="24" t="s">
        <v>17</v>
      </c>
      <c r="H37" s="32" t="s">
        <v>162</v>
      </c>
      <c r="I37" s="25" t="s">
        <v>170</v>
      </c>
      <c r="J37" s="6" t="s">
        <v>20</v>
      </c>
      <c r="K37" s="4" t="s">
        <v>160</v>
      </c>
      <c r="L37" s="4" t="s">
        <v>159</v>
      </c>
    </row>
    <row r="38" spans="1:13" s="8" customFormat="1" ht="27.75" customHeight="1">
      <c r="A38" s="4">
        <v>36</v>
      </c>
      <c r="B38" s="4" t="s">
        <v>126</v>
      </c>
      <c r="C38" s="4" t="s">
        <v>127</v>
      </c>
      <c r="D38" s="4">
        <v>1</v>
      </c>
      <c r="E38" s="4" t="s">
        <v>15</v>
      </c>
      <c r="F38" s="4" t="s">
        <v>16</v>
      </c>
      <c r="G38" s="4" t="s">
        <v>17</v>
      </c>
      <c r="H38" s="5" t="s">
        <v>76</v>
      </c>
      <c r="I38" s="5" t="s">
        <v>182</v>
      </c>
      <c r="J38" s="6" t="s">
        <v>20</v>
      </c>
      <c r="K38" s="4" t="s">
        <v>128</v>
      </c>
      <c r="L38" s="4" t="s">
        <v>129</v>
      </c>
      <c r="M38" s="7"/>
    </row>
    <row r="39" spans="1:13" s="8" customFormat="1" ht="32.25" customHeight="1">
      <c r="A39" s="4">
        <v>37</v>
      </c>
      <c r="B39" s="4" t="s">
        <v>54</v>
      </c>
      <c r="C39" s="4" t="s">
        <v>55</v>
      </c>
      <c r="D39" s="4">
        <v>1</v>
      </c>
      <c r="E39" s="4" t="s">
        <v>15</v>
      </c>
      <c r="F39" s="4" t="s">
        <v>26</v>
      </c>
      <c r="G39" s="4" t="s">
        <v>27</v>
      </c>
      <c r="H39" s="5" t="s">
        <v>144</v>
      </c>
      <c r="I39" s="5" t="s">
        <v>132</v>
      </c>
      <c r="J39" s="6" t="s">
        <v>29</v>
      </c>
      <c r="K39" s="4" t="s">
        <v>72</v>
      </c>
      <c r="L39" s="4" t="s">
        <v>73</v>
      </c>
      <c r="M39" s="7"/>
    </row>
    <row r="40" spans="1:12" s="8" customFormat="1" ht="39.75" customHeight="1">
      <c r="A40" s="4">
        <v>38</v>
      </c>
      <c r="B40" s="4" t="s">
        <v>54</v>
      </c>
      <c r="C40" s="9" t="s">
        <v>56</v>
      </c>
      <c r="D40" s="4">
        <v>1</v>
      </c>
      <c r="E40" s="4" t="s">
        <v>15</v>
      </c>
      <c r="F40" s="4" t="s">
        <v>26</v>
      </c>
      <c r="G40" s="4" t="s">
        <v>27</v>
      </c>
      <c r="H40" s="5" t="s">
        <v>141</v>
      </c>
      <c r="I40" s="5" t="s">
        <v>197</v>
      </c>
      <c r="J40" s="6" t="s">
        <v>29</v>
      </c>
      <c r="K40" s="4" t="s">
        <v>72</v>
      </c>
      <c r="L40" s="4" t="s">
        <v>73</v>
      </c>
    </row>
    <row r="41" spans="1:13" s="44" customFormat="1" ht="32.25" customHeight="1">
      <c r="A41" s="4">
        <v>39</v>
      </c>
      <c r="B41" s="4" t="s">
        <v>183</v>
      </c>
      <c r="C41" s="10" t="s">
        <v>184</v>
      </c>
      <c r="D41" s="41">
        <v>1</v>
      </c>
      <c r="E41" s="40" t="s">
        <v>15</v>
      </c>
      <c r="F41" s="40" t="s">
        <v>31</v>
      </c>
      <c r="G41" s="40" t="s">
        <v>32</v>
      </c>
      <c r="H41" s="42" t="s">
        <v>185</v>
      </c>
      <c r="I41" s="42" t="s">
        <v>186</v>
      </c>
      <c r="J41" s="6" t="s">
        <v>29</v>
      </c>
      <c r="K41" s="40" t="s">
        <v>187</v>
      </c>
      <c r="L41" s="40" t="s">
        <v>188</v>
      </c>
      <c r="M41" s="43"/>
    </row>
    <row r="42" spans="1:13" s="8" customFormat="1" ht="32.25" customHeight="1">
      <c r="A42" s="4">
        <v>40</v>
      </c>
      <c r="B42" s="4" t="s">
        <v>57</v>
      </c>
      <c r="C42" s="4" t="s">
        <v>58</v>
      </c>
      <c r="D42" s="4">
        <v>1</v>
      </c>
      <c r="E42" s="4" t="s">
        <v>15</v>
      </c>
      <c r="F42" s="4" t="s">
        <v>59</v>
      </c>
      <c r="G42" s="4" t="s">
        <v>32</v>
      </c>
      <c r="H42" s="5" t="s">
        <v>144</v>
      </c>
      <c r="I42" s="5" t="s">
        <v>202</v>
      </c>
      <c r="J42" s="6" t="s">
        <v>29</v>
      </c>
      <c r="K42" s="4" t="s">
        <v>60</v>
      </c>
      <c r="L42" s="4" t="s">
        <v>61</v>
      </c>
      <c r="M42" s="7"/>
    </row>
    <row r="43" spans="1:12" s="8" customFormat="1" ht="37.5" customHeight="1">
      <c r="A43" s="4">
        <v>41</v>
      </c>
      <c r="B43" s="4" t="s">
        <v>62</v>
      </c>
      <c r="C43" s="4" t="s">
        <v>67</v>
      </c>
      <c r="D43" s="4">
        <v>1</v>
      </c>
      <c r="E43" s="4" t="s">
        <v>15</v>
      </c>
      <c r="F43" s="4" t="s">
        <v>31</v>
      </c>
      <c r="G43" s="4" t="s">
        <v>32</v>
      </c>
      <c r="H43" s="5" t="s">
        <v>179</v>
      </c>
      <c r="I43" s="5" t="s">
        <v>132</v>
      </c>
      <c r="J43" s="6" t="s">
        <v>29</v>
      </c>
      <c r="K43" s="4" t="s">
        <v>65</v>
      </c>
      <c r="L43" s="4" t="s">
        <v>66</v>
      </c>
    </row>
    <row r="44" spans="1:12" s="8" customFormat="1" ht="32.25" customHeight="1">
      <c r="A44" s="4">
        <v>42</v>
      </c>
      <c r="B44" s="4" t="s">
        <v>62</v>
      </c>
      <c r="C44" s="4" t="s">
        <v>68</v>
      </c>
      <c r="D44" s="4">
        <v>1</v>
      </c>
      <c r="E44" s="4" t="s">
        <v>15</v>
      </c>
      <c r="F44" s="4" t="s">
        <v>31</v>
      </c>
      <c r="G44" s="4" t="s">
        <v>32</v>
      </c>
      <c r="H44" s="5" t="s">
        <v>69</v>
      </c>
      <c r="I44" s="12" t="s">
        <v>180</v>
      </c>
      <c r="J44" s="6" t="s">
        <v>70</v>
      </c>
      <c r="K44" s="4" t="s">
        <v>65</v>
      </c>
      <c r="L44" s="4" t="s">
        <v>66</v>
      </c>
    </row>
    <row r="45" spans="1:13" s="8" customFormat="1" ht="36.75" customHeight="1">
      <c r="A45" s="4">
        <v>43</v>
      </c>
      <c r="B45" s="13" t="s">
        <v>62</v>
      </c>
      <c r="C45" s="13" t="s">
        <v>71</v>
      </c>
      <c r="D45" s="14">
        <v>1</v>
      </c>
      <c r="E45" s="14" t="s">
        <v>15</v>
      </c>
      <c r="F45" s="14" t="s">
        <v>26</v>
      </c>
      <c r="G45" s="4" t="s">
        <v>27</v>
      </c>
      <c r="H45" s="15" t="s">
        <v>143</v>
      </c>
      <c r="I45" s="5" t="s">
        <v>198</v>
      </c>
      <c r="J45" s="6" t="s">
        <v>29</v>
      </c>
      <c r="K45" s="4" t="s">
        <v>65</v>
      </c>
      <c r="L45" s="4" t="s">
        <v>66</v>
      </c>
      <c r="M45" s="7"/>
    </row>
    <row r="46" spans="1:12" s="19" customFormat="1" ht="32.25" customHeight="1">
      <c r="A46" s="4">
        <v>44</v>
      </c>
      <c r="B46" s="4" t="s">
        <v>74</v>
      </c>
      <c r="C46" s="21" t="s">
        <v>104</v>
      </c>
      <c r="D46" s="20">
        <v>2</v>
      </c>
      <c r="E46" s="4" t="s">
        <v>15</v>
      </c>
      <c r="F46" s="4" t="s">
        <v>26</v>
      </c>
      <c r="G46" s="4" t="s">
        <v>27</v>
      </c>
      <c r="H46" s="16" t="s">
        <v>44</v>
      </c>
      <c r="I46" s="5" t="s">
        <v>132</v>
      </c>
      <c r="J46" s="6" t="s">
        <v>29</v>
      </c>
      <c r="K46" s="4" t="s">
        <v>77</v>
      </c>
      <c r="L46" s="4" t="s">
        <v>78</v>
      </c>
    </row>
    <row r="47" spans="1:12" s="19" customFormat="1" ht="32.25" customHeight="1">
      <c r="A47" s="4">
        <v>45</v>
      </c>
      <c r="B47" s="4" t="s">
        <v>74</v>
      </c>
      <c r="C47" s="4" t="s">
        <v>171</v>
      </c>
      <c r="D47" s="4">
        <v>1</v>
      </c>
      <c r="E47" s="4" t="s">
        <v>15</v>
      </c>
      <c r="F47" s="4" t="s">
        <v>26</v>
      </c>
      <c r="G47" s="4" t="s">
        <v>27</v>
      </c>
      <c r="H47" s="5" t="s">
        <v>105</v>
      </c>
      <c r="I47" s="5" t="s">
        <v>132</v>
      </c>
      <c r="J47" s="6" t="s">
        <v>29</v>
      </c>
      <c r="K47" s="4" t="s">
        <v>77</v>
      </c>
      <c r="L47" s="4" t="s">
        <v>78</v>
      </c>
    </row>
    <row r="48" spans="1:12" s="19" customFormat="1" ht="40.5" customHeight="1">
      <c r="A48" s="4">
        <v>46</v>
      </c>
      <c r="B48" s="4" t="s">
        <v>74</v>
      </c>
      <c r="C48" s="21" t="s">
        <v>106</v>
      </c>
      <c r="D48" s="20">
        <v>1</v>
      </c>
      <c r="E48" s="4" t="s">
        <v>15</v>
      </c>
      <c r="F48" s="4" t="s">
        <v>26</v>
      </c>
      <c r="G48" s="4" t="s">
        <v>27</v>
      </c>
      <c r="H48" s="16" t="s">
        <v>123</v>
      </c>
      <c r="I48" s="16" t="s">
        <v>140</v>
      </c>
      <c r="J48" s="6" t="s">
        <v>29</v>
      </c>
      <c r="K48" s="4" t="s">
        <v>77</v>
      </c>
      <c r="L48" s="4" t="s">
        <v>78</v>
      </c>
    </row>
    <row r="49" spans="1:12" s="19" customFormat="1" ht="31.5" customHeight="1">
      <c r="A49" s="4">
        <v>47</v>
      </c>
      <c r="B49" s="4" t="s">
        <v>74</v>
      </c>
      <c r="C49" s="21" t="s">
        <v>172</v>
      </c>
      <c r="D49" s="20">
        <v>1</v>
      </c>
      <c r="E49" s="4" t="s">
        <v>15</v>
      </c>
      <c r="F49" s="4" t="s">
        <v>26</v>
      </c>
      <c r="G49" s="4" t="s">
        <v>27</v>
      </c>
      <c r="H49" s="22" t="s">
        <v>33</v>
      </c>
      <c r="I49" s="5" t="s">
        <v>132</v>
      </c>
      <c r="J49" s="6" t="s">
        <v>29</v>
      </c>
      <c r="K49" s="4" t="s">
        <v>77</v>
      </c>
      <c r="L49" s="4" t="s">
        <v>78</v>
      </c>
    </row>
    <row r="50" spans="1:12" s="19" customFormat="1" ht="31.5" customHeight="1">
      <c r="A50" s="4">
        <v>48</v>
      </c>
      <c r="B50" s="4" t="s">
        <v>74</v>
      </c>
      <c r="C50" s="4" t="s">
        <v>177</v>
      </c>
      <c r="D50" s="4">
        <v>1</v>
      </c>
      <c r="E50" s="4" t="s">
        <v>15</v>
      </c>
      <c r="F50" s="4" t="s">
        <v>26</v>
      </c>
      <c r="G50" s="4" t="s">
        <v>27</v>
      </c>
      <c r="H50" s="5" t="s">
        <v>161</v>
      </c>
      <c r="I50" s="5" t="s">
        <v>132</v>
      </c>
      <c r="J50" s="6" t="s">
        <v>29</v>
      </c>
      <c r="K50" s="4" t="s">
        <v>77</v>
      </c>
      <c r="L50" s="4" t="s">
        <v>78</v>
      </c>
    </row>
    <row r="51" spans="1:12" s="19" customFormat="1" ht="31.5" customHeight="1">
      <c r="A51" s="4">
        <v>49</v>
      </c>
      <c r="B51" s="4" t="s">
        <v>74</v>
      </c>
      <c r="C51" s="21" t="s">
        <v>173</v>
      </c>
      <c r="D51" s="20">
        <v>1</v>
      </c>
      <c r="E51" s="4" t="s">
        <v>15</v>
      </c>
      <c r="F51" s="4" t="s">
        <v>31</v>
      </c>
      <c r="G51" s="4" t="s">
        <v>27</v>
      </c>
      <c r="H51" s="22" t="s">
        <v>33</v>
      </c>
      <c r="I51" s="22" t="s">
        <v>107</v>
      </c>
      <c r="J51" s="6" t="s">
        <v>29</v>
      </c>
      <c r="K51" s="4" t="s">
        <v>77</v>
      </c>
      <c r="L51" s="4" t="s">
        <v>78</v>
      </c>
    </row>
    <row r="52" spans="1:12" s="23" customFormat="1" ht="31.5" customHeight="1">
      <c r="A52" s="4">
        <v>50</v>
      </c>
      <c r="B52" s="4" t="s">
        <v>74</v>
      </c>
      <c r="C52" s="10" t="s">
        <v>108</v>
      </c>
      <c r="D52" s="18">
        <v>1</v>
      </c>
      <c r="E52" s="4" t="s">
        <v>15</v>
      </c>
      <c r="F52" s="4" t="s">
        <v>31</v>
      </c>
      <c r="G52" s="4" t="s">
        <v>27</v>
      </c>
      <c r="H52" s="16" t="s">
        <v>44</v>
      </c>
      <c r="I52" s="5" t="s">
        <v>132</v>
      </c>
      <c r="J52" s="6" t="s">
        <v>29</v>
      </c>
      <c r="K52" s="4" t="s">
        <v>77</v>
      </c>
      <c r="L52" s="4" t="s">
        <v>78</v>
      </c>
    </row>
    <row r="53" spans="1:12" s="8" customFormat="1" ht="31.5" customHeight="1">
      <c r="A53" s="4">
        <v>51</v>
      </c>
      <c r="B53" s="4" t="s">
        <v>74</v>
      </c>
      <c r="C53" s="10" t="s">
        <v>109</v>
      </c>
      <c r="D53" s="18">
        <v>1</v>
      </c>
      <c r="E53" s="4" t="s">
        <v>15</v>
      </c>
      <c r="F53" s="4" t="s">
        <v>31</v>
      </c>
      <c r="G53" s="4" t="s">
        <v>27</v>
      </c>
      <c r="H53" s="16" t="s">
        <v>110</v>
      </c>
      <c r="I53" s="5" t="s">
        <v>132</v>
      </c>
      <c r="J53" s="6" t="s">
        <v>29</v>
      </c>
      <c r="K53" s="4" t="s">
        <v>77</v>
      </c>
      <c r="L53" s="4" t="s">
        <v>78</v>
      </c>
    </row>
    <row r="54" spans="1:12" s="19" customFormat="1" ht="31.5" customHeight="1">
      <c r="A54" s="4">
        <v>52</v>
      </c>
      <c r="B54" s="4" t="s">
        <v>111</v>
      </c>
      <c r="C54" s="24" t="s">
        <v>98</v>
      </c>
      <c r="D54" s="24">
        <v>1</v>
      </c>
      <c r="E54" s="24" t="s">
        <v>15</v>
      </c>
      <c r="F54" s="24" t="s">
        <v>26</v>
      </c>
      <c r="G54" s="24" t="s">
        <v>27</v>
      </c>
      <c r="H54" s="25" t="s">
        <v>44</v>
      </c>
      <c r="I54" s="5" t="s">
        <v>132</v>
      </c>
      <c r="J54" s="6" t="s">
        <v>29</v>
      </c>
      <c r="K54" s="24" t="s">
        <v>112</v>
      </c>
      <c r="L54" s="24" t="s">
        <v>113</v>
      </c>
    </row>
    <row r="55" spans="1:12" s="8" customFormat="1" ht="32.25" customHeight="1">
      <c r="A55" s="4">
        <v>53</v>
      </c>
      <c r="B55" s="4" t="s">
        <v>111</v>
      </c>
      <c r="C55" s="4" t="s">
        <v>178</v>
      </c>
      <c r="D55" s="4">
        <v>1</v>
      </c>
      <c r="E55" s="4" t="s">
        <v>15</v>
      </c>
      <c r="F55" s="4" t="s">
        <v>26</v>
      </c>
      <c r="G55" s="4" t="s">
        <v>27</v>
      </c>
      <c r="H55" s="5" t="s">
        <v>110</v>
      </c>
      <c r="I55" s="5" t="s">
        <v>195</v>
      </c>
      <c r="J55" s="26" t="s">
        <v>29</v>
      </c>
      <c r="K55" s="24" t="s">
        <v>112</v>
      </c>
      <c r="L55" s="24" t="s">
        <v>113</v>
      </c>
    </row>
    <row r="56" spans="1:12" s="19" customFormat="1" ht="31.5" customHeight="1">
      <c r="A56" s="4">
        <v>54</v>
      </c>
      <c r="B56" s="4" t="s">
        <v>115</v>
      </c>
      <c r="C56" s="4" t="s">
        <v>67</v>
      </c>
      <c r="D56" s="4">
        <v>1</v>
      </c>
      <c r="E56" s="4" t="s">
        <v>15</v>
      </c>
      <c r="F56" s="4" t="s">
        <v>59</v>
      </c>
      <c r="G56" s="4" t="s">
        <v>32</v>
      </c>
      <c r="H56" s="5" t="s">
        <v>33</v>
      </c>
      <c r="I56" s="5" t="s">
        <v>202</v>
      </c>
      <c r="J56" s="6" t="s">
        <v>29</v>
      </c>
      <c r="K56" s="4" t="s">
        <v>116</v>
      </c>
      <c r="L56" s="4" t="s">
        <v>117</v>
      </c>
    </row>
    <row r="57" spans="1:12" s="19" customFormat="1" ht="31.5" customHeight="1">
      <c r="A57" s="4">
        <v>55</v>
      </c>
      <c r="B57" s="4" t="s">
        <v>115</v>
      </c>
      <c r="C57" s="4" t="s">
        <v>118</v>
      </c>
      <c r="D57" s="4">
        <v>1</v>
      </c>
      <c r="E57" s="4" t="s">
        <v>15</v>
      </c>
      <c r="F57" s="4" t="s">
        <v>26</v>
      </c>
      <c r="G57" s="4" t="s">
        <v>27</v>
      </c>
      <c r="H57" s="5" t="s">
        <v>42</v>
      </c>
      <c r="I57" s="5" t="s">
        <v>124</v>
      </c>
      <c r="J57" s="6" t="s">
        <v>29</v>
      </c>
      <c r="K57" s="4" t="s">
        <v>116</v>
      </c>
      <c r="L57" s="4" t="s">
        <v>117</v>
      </c>
    </row>
    <row r="58" spans="1:12" s="27" customFormat="1" ht="31.5" customHeight="1">
      <c r="A58" s="4">
        <v>56</v>
      </c>
      <c r="B58" s="4" t="s">
        <v>13</v>
      </c>
      <c r="C58" s="4" t="s">
        <v>25</v>
      </c>
      <c r="D58" s="4">
        <v>1</v>
      </c>
      <c r="E58" s="4" t="s">
        <v>15</v>
      </c>
      <c r="F58" s="4" t="s">
        <v>26</v>
      </c>
      <c r="G58" s="4" t="s">
        <v>27</v>
      </c>
      <c r="H58" s="5" t="s">
        <v>28</v>
      </c>
      <c r="I58" s="5" t="s">
        <v>132</v>
      </c>
      <c r="J58" s="6" t="s">
        <v>29</v>
      </c>
      <c r="K58" s="4" t="s">
        <v>21</v>
      </c>
      <c r="L58" s="4" t="s">
        <v>22</v>
      </c>
    </row>
    <row r="59" spans="1:12" s="27" customFormat="1" ht="40.5" customHeight="1">
      <c r="A59" s="4">
        <v>57</v>
      </c>
      <c r="B59" s="4" t="s">
        <v>13</v>
      </c>
      <c r="C59" s="21" t="s">
        <v>35</v>
      </c>
      <c r="D59" s="4">
        <v>1</v>
      </c>
      <c r="E59" s="4" t="s">
        <v>15</v>
      </c>
      <c r="F59" s="4" t="s">
        <v>31</v>
      </c>
      <c r="G59" s="4" t="s">
        <v>32</v>
      </c>
      <c r="H59" s="16" t="s">
        <v>36</v>
      </c>
      <c r="I59" s="25" t="s">
        <v>181</v>
      </c>
      <c r="J59" s="6" t="s">
        <v>29</v>
      </c>
      <c r="K59" s="4" t="s">
        <v>21</v>
      </c>
      <c r="L59" s="4" t="s">
        <v>190</v>
      </c>
    </row>
    <row r="60" spans="1:12" s="27" customFormat="1" ht="40.5" customHeight="1">
      <c r="A60" s="4">
        <v>58</v>
      </c>
      <c r="B60" s="4" t="s">
        <v>13</v>
      </c>
      <c r="C60" s="21" t="s">
        <v>37</v>
      </c>
      <c r="D60" s="4">
        <v>1</v>
      </c>
      <c r="E60" s="4" t="s">
        <v>38</v>
      </c>
      <c r="F60" s="4" t="s">
        <v>26</v>
      </c>
      <c r="G60" s="4" t="s">
        <v>27</v>
      </c>
      <c r="H60" s="16" t="s">
        <v>39</v>
      </c>
      <c r="I60" s="28" t="s">
        <v>200</v>
      </c>
      <c r="J60" s="6" t="s">
        <v>29</v>
      </c>
      <c r="K60" s="4" t="s">
        <v>21</v>
      </c>
      <c r="L60" s="4" t="s">
        <v>22</v>
      </c>
    </row>
    <row r="61" spans="1:12" s="27" customFormat="1" ht="40.5" customHeight="1">
      <c r="A61" s="4">
        <v>59</v>
      </c>
      <c r="B61" s="4" t="s">
        <v>13</v>
      </c>
      <c r="C61" s="21" t="s">
        <v>40</v>
      </c>
      <c r="D61" s="4">
        <v>1</v>
      </c>
      <c r="E61" s="4" t="s">
        <v>47</v>
      </c>
      <c r="F61" s="4" t="s">
        <v>26</v>
      </c>
      <c r="G61" s="4" t="s">
        <v>27</v>
      </c>
      <c r="H61" s="16" t="s">
        <v>39</v>
      </c>
      <c r="I61" s="28" t="s">
        <v>200</v>
      </c>
      <c r="J61" s="6" t="s">
        <v>29</v>
      </c>
      <c r="K61" s="4" t="s">
        <v>21</v>
      </c>
      <c r="L61" s="4" t="s">
        <v>22</v>
      </c>
    </row>
    <row r="62" spans="1:12" s="27" customFormat="1" ht="49.5" customHeight="1">
      <c r="A62" s="4">
        <v>60</v>
      </c>
      <c r="B62" s="4" t="s">
        <v>174</v>
      </c>
      <c r="C62" s="21" t="s">
        <v>136</v>
      </c>
      <c r="D62" s="20">
        <v>1</v>
      </c>
      <c r="E62" s="4" t="s">
        <v>38</v>
      </c>
      <c r="F62" s="4" t="s">
        <v>31</v>
      </c>
      <c r="G62" s="4" t="s">
        <v>32</v>
      </c>
      <c r="H62" s="25" t="s">
        <v>46</v>
      </c>
      <c r="I62" s="28" t="s">
        <v>199</v>
      </c>
      <c r="J62" s="6" t="s">
        <v>29</v>
      </c>
      <c r="K62" s="4" t="s">
        <v>21</v>
      </c>
      <c r="L62" s="4" t="s">
        <v>22</v>
      </c>
    </row>
    <row r="63" spans="1:12" s="27" customFormat="1" ht="49.5" customHeight="1">
      <c r="A63" s="4">
        <v>61</v>
      </c>
      <c r="B63" s="4" t="s">
        <v>174</v>
      </c>
      <c r="C63" s="21" t="s">
        <v>137</v>
      </c>
      <c r="D63" s="20">
        <v>1</v>
      </c>
      <c r="E63" s="4" t="s">
        <v>47</v>
      </c>
      <c r="F63" s="4" t="s">
        <v>31</v>
      </c>
      <c r="G63" s="4" t="s">
        <v>32</v>
      </c>
      <c r="H63" s="25" t="s">
        <v>46</v>
      </c>
      <c r="I63" s="28" t="s">
        <v>199</v>
      </c>
      <c r="J63" s="6" t="s">
        <v>29</v>
      </c>
      <c r="K63" s="4" t="s">
        <v>21</v>
      </c>
      <c r="L63" s="4" t="s">
        <v>22</v>
      </c>
    </row>
    <row r="64" spans="1:12" s="27" customFormat="1" ht="33" customHeight="1">
      <c r="A64" s="4">
        <v>62</v>
      </c>
      <c r="B64" s="4" t="s">
        <v>174</v>
      </c>
      <c r="C64" s="21" t="s">
        <v>48</v>
      </c>
      <c r="D64" s="20">
        <v>4</v>
      </c>
      <c r="E64" s="4" t="s">
        <v>15</v>
      </c>
      <c r="F64" s="4" t="s">
        <v>26</v>
      </c>
      <c r="G64" s="4" t="s">
        <v>27</v>
      </c>
      <c r="H64" s="12" t="s">
        <v>49</v>
      </c>
      <c r="I64" s="12" t="s">
        <v>142</v>
      </c>
      <c r="J64" s="6" t="s">
        <v>70</v>
      </c>
      <c r="K64" s="4" t="s">
        <v>21</v>
      </c>
      <c r="L64" s="4" t="s">
        <v>22</v>
      </c>
    </row>
    <row r="65" spans="1:12" s="27" customFormat="1" ht="33" customHeight="1">
      <c r="A65" s="4">
        <v>63</v>
      </c>
      <c r="B65" s="4" t="s">
        <v>174</v>
      </c>
      <c r="C65" s="21" t="s">
        <v>50</v>
      </c>
      <c r="D65" s="20">
        <v>2</v>
      </c>
      <c r="E65" s="4" t="s">
        <v>15</v>
      </c>
      <c r="F65" s="4" t="s">
        <v>31</v>
      </c>
      <c r="G65" s="4" t="s">
        <v>32</v>
      </c>
      <c r="H65" s="12" t="s">
        <v>49</v>
      </c>
      <c r="I65" s="12" t="s">
        <v>180</v>
      </c>
      <c r="J65" s="6" t="s">
        <v>70</v>
      </c>
      <c r="K65" s="4" t="s">
        <v>21</v>
      </c>
      <c r="L65" s="4" t="s">
        <v>22</v>
      </c>
    </row>
    <row r="66" spans="1:12" s="27" customFormat="1" ht="33" customHeight="1">
      <c r="A66" s="4">
        <v>64</v>
      </c>
      <c r="B66" s="4" t="s">
        <v>51</v>
      </c>
      <c r="C66" s="4" t="s">
        <v>30</v>
      </c>
      <c r="D66" s="4">
        <v>1</v>
      </c>
      <c r="E66" s="4" t="s">
        <v>15</v>
      </c>
      <c r="F66" s="4" t="s">
        <v>31</v>
      </c>
      <c r="G66" s="4" t="s">
        <v>32</v>
      </c>
      <c r="H66" s="5" t="s">
        <v>167</v>
      </c>
      <c r="I66" s="5" t="s">
        <v>132</v>
      </c>
      <c r="J66" s="6" t="s">
        <v>29</v>
      </c>
      <c r="K66" s="4" t="s">
        <v>52</v>
      </c>
      <c r="L66" s="4" t="s">
        <v>53</v>
      </c>
    </row>
    <row r="67" spans="1:13" s="8" customFormat="1" ht="33" customHeight="1">
      <c r="A67" s="4">
        <v>65</v>
      </c>
      <c r="B67" s="4" t="s">
        <v>158</v>
      </c>
      <c r="C67" s="24" t="s">
        <v>153</v>
      </c>
      <c r="D67" s="36">
        <v>1</v>
      </c>
      <c r="E67" s="24" t="s">
        <v>15</v>
      </c>
      <c r="F67" s="24" t="s">
        <v>26</v>
      </c>
      <c r="G67" s="24" t="s">
        <v>27</v>
      </c>
      <c r="H67" s="32" t="s">
        <v>148</v>
      </c>
      <c r="I67" s="25" t="s">
        <v>19</v>
      </c>
      <c r="J67" s="6" t="s">
        <v>29</v>
      </c>
      <c r="K67" s="4" t="s">
        <v>160</v>
      </c>
      <c r="L67" s="4" t="s">
        <v>159</v>
      </c>
      <c r="M67" s="7"/>
    </row>
    <row r="68" spans="1:13" s="8" customFormat="1" ht="30.75" customHeight="1">
      <c r="A68" s="4">
        <v>66</v>
      </c>
      <c r="B68" s="4" t="s">
        <v>158</v>
      </c>
      <c r="C68" s="34" t="s">
        <v>154</v>
      </c>
      <c r="D68" s="35">
        <v>1</v>
      </c>
      <c r="E68" s="24" t="s">
        <v>15</v>
      </c>
      <c r="F68" s="24" t="s">
        <v>26</v>
      </c>
      <c r="G68" s="24" t="s">
        <v>27</v>
      </c>
      <c r="H68" s="32" t="s">
        <v>152</v>
      </c>
      <c r="I68" s="25" t="s">
        <v>19</v>
      </c>
      <c r="J68" s="6" t="s">
        <v>29</v>
      </c>
      <c r="K68" s="4" t="s">
        <v>160</v>
      </c>
      <c r="L68" s="4" t="s">
        <v>159</v>
      </c>
      <c r="M68" s="7"/>
    </row>
    <row r="69" spans="1:12" s="19" customFormat="1" ht="30.75" customHeight="1">
      <c r="A69" s="4">
        <v>67</v>
      </c>
      <c r="B69" s="4" t="s">
        <v>158</v>
      </c>
      <c r="C69" s="21" t="s">
        <v>68</v>
      </c>
      <c r="D69" s="20">
        <v>3</v>
      </c>
      <c r="E69" s="24" t="s">
        <v>15</v>
      </c>
      <c r="F69" s="37" t="s">
        <v>31</v>
      </c>
      <c r="G69" s="37" t="s">
        <v>32</v>
      </c>
      <c r="H69" s="12" t="s">
        <v>163</v>
      </c>
      <c r="I69" s="12" t="s">
        <v>114</v>
      </c>
      <c r="J69" s="6" t="s">
        <v>70</v>
      </c>
      <c r="K69" s="4" t="s">
        <v>160</v>
      </c>
      <c r="L69" s="4" t="s">
        <v>159</v>
      </c>
    </row>
    <row r="70" spans="1:12" s="19" customFormat="1" ht="30.75" customHeight="1">
      <c r="A70" s="4">
        <v>68</v>
      </c>
      <c r="B70" s="4" t="s">
        <v>158</v>
      </c>
      <c r="C70" s="21" t="s">
        <v>155</v>
      </c>
      <c r="D70" s="20">
        <v>2</v>
      </c>
      <c r="E70" s="24" t="s">
        <v>15</v>
      </c>
      <c r="F70" s="37" t="s">
        <v>31</v>
      </c>
      <c r="G70" s="37" t="s">
        <v>32</v>
      </c>
      <c r="H70" s="16" t="s">
        <v>156</v>
      </c>
      <c r="I70" s="12" t="s">
        <v>114</v>
      </c>
      <c r="J70" s="6" t="s">
        <v>70</v>
      </c>
      <c r="K70" s="4" t="s">
        <v>160</v>
      </c>
      <c r="L70" s="4" t="s">
        <v>159</v>
      </c>
    </row>
    <row r="71" spans="1:12" s="19" customFormat="1" ht="37.5" customHeight="1">
      <c r="A71" s="4">
        <v>69</v>
      </c>
      <c r="B71" s="4" t="s">
        <v>158</v>
      </c>
      <c r="C71" s="21" t="s">
        <v>157</v>
      </c>
      <c r="D71" s="20">
        <v>1</v>
      </c>
      <c r="E71" s="24" t="s">
        <v>15</v>
      </c>
      <c r="F71" s="24" t="s">
        <v>26</v>
      </c>
      <c r="G71" s="24" t="s">
        <v>27</v>
      </c>
      <c r="H71" s="16" t="s">
        <v>164</v>
      </c>
      <c r="I71" s="12" t="s">
        <v>196</v>
      </c>
      <c r="J71" s="6" t="s">
        <v>29</v>
      </c>
      <c r="K71" s="4" t="s">
        <v>160</v>
      </c>
      <c r="L71" s="4" t="s">
        <v>159</v>
      </c>
    </row>
    <row r="72" spans="1:13" s="8" customFormat="1" ht="27.75" customHeight="1">
      <c r="A72" s="4">
        <v>70</v>
      </c>
      <c r="B72" s="4" t="s">
        <v>130</v>
      </c>
      <c r="C72" s="4" t="s">
        <v>131</v>
      </c>
      <c r="D72" s="4">
        <v>4</v>
      </c>
      <c r="E72" s="4" t="s">
        <v>38</v>
      </c>
      <c r="F72" s="4" t="s">
        <v>26</v>
      </c>
      <c r="G72" s="4" t="s">
        <v>27</v>
      </c>
      <c r="H72" s="5" t="s">
        <v>110</v>
      </c>
      <c r="I72" s="5" t="s">
        <v>132</v>
      </c>
      <c r="J72" s="6" t="s">
        <v>29</v>
      </c>
      <c r="K72" s="4" t="s">
        <v>135</v>
      </c>
      <c r="L72" s="4" t="s">
        <v>133</v>
      </c>
      <c r="M72" s="7"/>
    </row>
    <row r="73" spans="1:12" s="8" customFormat="1" ht="27.75" customHeight="1">
      <c r="A73" s="4">
        <v>71</v>
      </c>
      <c r="B73" s="4" t="s">
        <v>130</v>
      </c>
      <c r="C73" s="4" t="s">
        <v>134</v>
      </c>
      <c r="D73" s="4">
        <v>4</v>
      </c>
      <c r="E73" s="4" t="s">
        <v>47</v>
      </c>
      <c r="F73" s="4" t="s">
        <v>26</v>
      </c>
      <c r="G73" s="4" t="s">
        <v>27</v>
      </c>
      <c r="H73" s="5" t="s">
        <v>110</v>
      </c>
      <c r="I73" s="5" t="s">
        <v>132</v>
      </c>
      <c r="J73" s="6" t="s">
        <v>29</v>
      </c>
      <c r="K73" s="4" t="s">
        <v>135</v>
      </c>
      <c r="L73" s="4" t="s">
        <v>133</v>
      </c>
    </row>
    <row r="74" spans="1:12" s="8" customFormat="1" ht="29.25" customHeight="1">
      <c r="A74" s="4">
        <v>72</v>
      </c>
      <c r="B74" s="4" t="s">
        <v>201</v>
      </c>
      <c r="C74" s="4" t="s">
        <v>191</v>
      </c>
      <c r="D74" s="4">
        <v>1</v>
      </c>
      <c r="E74" s="4" t="s">
        <v>15</v>
      </c>
      <c r="F74" s="4" t="s">
        <v>26</v>
      </c>
      <c r="G74" s="4" t="s">
        <v>27</v>
      </c>
      <c r="H74" s="5" t="s">
        <v>192</v>
      </c>
      <c r="I74" s="5" t="s">
        <v>132</v>
      </c>
      <c r="J74" s="6" t="s">
        <v>29</v>
      </c>
      <c r="K74" s="4" t="s">
        <v>193</v>
      </c>
      <c r="L74" s="4" t="s">
        <v>194</v>
      </c>
    </row>
    <row r="75" spans="1:12" s="27" customFormat="1" ht="30" customHeight="1">
      <c r="A75" s="4"/>
      <c r="B75" s="4" t="s">
        <v>165</v>
      </c>
      <c r="C75" s="21"/>
      <c r="D75" s="20">
        <f>SUM(D3:D74)</f>
        <v>93</v>
      </c>
      <c r="E75" s="4"/>
      <c r="F75" s="4"/>
      <c r="G75" s="4"/>
      <c r="H75" s="38"/>
      <c r="I75" s="16"/>
      <c r="J75" s="6"/>
      <c r="K75" s="4"/>
      <c r="L75" s="4"/>
    </row>
  </sheetData>
  <sheetProtection/>
  <autoFilter ref="A2:M75"/>
  <mergeCells count="1">
    <mergeCell ref="A1:L1"/>
  </mergeCells>
  <dataValidations count="4">
    <dataValidation type="list" allowBlank="1" showInputMessage="1" showErrorMessage="1" sqref="G75">
      <formula1>"无,学士及以上,硕士及以上,博士及以上"</formula1>
    </dataValidation>
    <dataValidation type="list" allowBlank="1" showInputMessage="1" showErrorMessage="1" sqref="E76:E65536 E2">
      <formula1>"男,女"</formula1>
    </dataValidation>
    <dataValidation type="list" allowBlank="1" showInputMessage="1" showErrorMessage="1" sqref="E75">
      <formula1>"请下拉菜单选择一项,不限,男,女"</formula1>
    </dataValidation>
    <dataValidation type="list" allowBlank="1" showInputMessage="1" showErrorMessage="1" sqref="F75">
      <formula1>"全日制大专及以上,本科及以上,全日制本科及以上,研究生（硕士及以上）"</formula1>
    </dataValidation>
  </dataValidations>
  <printOptions/>
  <pageMargins left="0.32" right="0.2" top="0.68" bottom="0.59" header="0.5118055555555555" footer="0.5118055555555555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马丹霞</cp:lastModifiedBy>
  <cp:lastPrinted>2022-09-19T09:20:10Z</cp:lastPrinted>
  <dcterms:created xsi:type="dcterms:W3CDTF">2016-12-02T08:54:00Z</dcterms:created>
  <dcterms:modified xsi:type="dcterms:W3CDTF">2022-09-20T01:12:22Z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41679E5A49754E5599595CE7C445F97A</vt:lpwstr>
  </property>
</Properties>
</file>