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博士 " sheetId="1" r:id="rId1"/>
  </sheets>
  <definedNames>
    <definedName name="_xlnm.Print_Area" localSheetId="0">'博士 '!$A$1:$G$7</definedName>
  </definedNames>
  <calcPr calcId="144525" concurrentCalc="0"/>
</workbook>
</file>

<file path=xl/sharedStrings.xml><?xml version="1.0" encoding="utf-8"?>
<sst xmlns="http://schemas.openxmlformats.org/spreadsheetml/2006/main" count="254" uniqueCount="225">
  <si>
    <t>广东省农业科学院2022年第三批公开招聘博士岗位需求计划表</t>
  </si>
  <si>
    <t>单位</t>
  </si>
  <si>
    <t>研究室或研究方向</t>
  </si>
  <si>
    <t>岗位代码</t>
  </si>
  <si>
    <t>需求人数</t>
  </si>
  <si>
    <t>专业领域</t>
  </si>
  <si>
    <t>招聘条件及待遇</t>
  </si>
  <si>
    <t>联系人及报名邮箱</t>
  </si>
  <si>
    <t>水稻所</t>
  </si>
  <si>
    <t>水稻育种研究</t>
  </si>
  <si>
    <t>A01</t>
  </si>
  <si>
    <t>主要从事水稻育种及相关应用基础研究。</t>
  </si>
  <si>
    <t>符合广东省农业科学院“优秀博士”层次条件；相关待遇执行广东省事业单位管理规定及《广东省农业科学院人才引进暂行办法》相应层次执行。</t>
  </si>
  <si>
    <t>联系人：张老师、黄老师；                       联系电话：020-38361962；020-87589952           邮箱：gdaasrice@sina.com</t>
  </si>
  <si>
    <t>稻作新技术研究</t>
  </si>
  <si>
    <t>A02</t>
  </si>
  <si>
    <t>主要从事农业智能装备、作物系统模拟、精准农业与智慧农业研究。</t>
  </si>
  <si>
    <t>表型组学研究</t>
  </si>
  <si>
    <t>A03</t>
  </si>
  <si>
    <t>主要从事水稻表型组学研究。</t>
  </si>
  <si>
    <t>稻米品质研究</t>
  </si>
  <si>
    <t>A04</t>
  </si>
  <si>
    <t>从事稻精深加工利用、产品研究/研发，有发酵工程研究背景</t>
  </si>
  <si>
    <t>成果转化与水稻产业经济研究</t>
  </si>
  <si>
    <t>A05</t>
  </si>
  <si>
    <t>主要从事水稻新品种、新技术示范推广，科技成果转移转化，水稻产业经济研究，水稻新品种试验等工作。</t>
  </si>
  <si>
    <t>果树所</t>
  </si>
  <si>
    <t>香蕉种质资源研究</t>
  </si>
  <si>
    <t>B01</t>
  </si>
  <si>
    <t>主要从事香蕉种质资源精深鉴评，具有表型组、基因组、代谢组、蛋白质组等研究背景，能够开展种质资源形态与分子指纹图谱研究工作。</t>
  </si>
  <si>
    <t>（1）正式发表第一作者SCI影响因子3.0以上1篇，或者第一作者SCI影响因子1.5以上2篇；符合广东省农业科学院“优秀博士”层次条件优先。                                    
（2）相关待遇执行广东省事业单位管理规定。</t>
  </si>
  <si>
    <t>联系人：唐老师                            联系电话：020-38765626、              020-38765197；
邮箱：gsszgk@gdaas.cn</t>
  </si>
  <si>
    <t>香蕉遗传改良研究</t>
  </si>
  <si>
    <t>B02</t>
  </si>
  <si>
    <t>主要从事农产品营养组分功能鉴定与评价，具有农业、食品、医学、分析化学、药物分析、药理学等专业背景，有肠道微生物研究或毒理学或蛋白质组学或代谢组学等研究背景。</t>
  </si>
  <si>
    <t>柑桔育种研究室</t>
  </si>
  <si>
    <t>B03</t>
  </si>
  <si>
    <t>主要从事柑橘资源深度评价与分子遗传育种研究工作。</t>
  </si>
  <si>
    <t>（1）正式发表第一作者SCI影响因子3.0以上1篇，或者第一作者SCI影响因子1.5以上2篇；符合广东省农业科学院“优秀博士”层次条件优先。                                           （2）相关待遇执行广东省事业单位管理规定。</t>
  </si>
  <si>
    <t>荔枝种质资源与育种研究</t>
  </si>
  <si>
    <t>B04</t>
  </si>
  <si>
    <t>主要从事荔枝种质资源收集与精准评价；荔枝重要性状相关基因的发掘与鉴定；荔枝新品种选育与推广应用。</t>
  </si>
  <si>
    <t xml:space="preserve">
（1）正式发表第一作者SCI影响因子3.0以上1篇，或者第一作者SCI影响因子1.5以上2篇；符合广东省农业科学院“优秀博士”层次条件优先。                                           （2）相关待遇执行广东省事业单位管理规定。</t>
  </si>
  <si>
    <t>荔枝栽培与生理研究</t>
  </si>
  <si>
    <t>B05</t>
  </si>
  <si>
    <t>主要从事荔枝生产数字化、信息化、机械化、农机与农艺融合、智慧果园建设、栽培生理等研究。</t>
  </si>
  <si>
    <t>龙眼研究</t>
  </si>
  <si>
    <t>B06</t>
  </si>
  <si>
    <t>主要从事果品营养或功能成分的调控研究，具有植物生理生化、分子生物学、果品形态调控相关研究背景者优先。</t>
  </si>
  <si>
    <t>（1）正式发表第一作者SCI影响因子3.0以上1篇，或者第一作者SCI影响因子1.5以上2篇；符合广东省农业科学院“优秀博士”层次条件优先。                                            （2）相关待遇执行广东省事业单位管理规定。</t>
  </si>
  <si>
    <t>优稀水果研究室</t>
  </si>
  <si>
    <t>B07</t>
  </si>
  <si>
    <t>主要从事优稀果树种质资源形态和分子鉴定研究，具有果树学、作物栽培学与耕作学相关研究背景者优先。</t>
  </si>
  <si>
    <t>（1）正式发表第一作者SCI影响因子3.0以上1篇，或者第一作者SCI影响因子1.5以上2篇； 符合广东省农业科学院“优秀博士”层次条件优先。                                               （2）相关待遇执行广东省事业单位管理规定。</t>
  </si>
  <si>
    <t>果树资源与环境研究室</t>
  </si>
  <si>
    <t>B08</t>
  </si>
  <si>
    <t>主要从事果树种质资源收集、保存及新品种选育研究，具有减肥减药、病虫害绿色防控技术研究背景者优先。</t>
  </si>
  <si>
    <t>（1）正式发表第一作者SCI影响因子3.0以上1篇，或者第一作者SCI影响因子1.5以上2篇； 符合广东省农业科学院“优秀博士”层次条件优先。                                          （2）相关待遇执行广东省事业单位管理规定。</t>
  </si>
  <si>
    <t>组培中心</t>
  </si>
  <si>
    <t>B09</t>
  </si>
  <si>
    <t>主要从事农产品营养组分功能鉴定与评价，具有基因组学、蛋白质组学或代谢组学等研究背景者优先。</t>
  </si>
  <si>
    <t>果树生理与果品营养研究</t>
  </si>
  <si>
    <t>B10</t>
  </si>
  <si>
    <t>主要从事逆境胁迫对果树生长及形成品质影响的研究。具有农产品、食品加工及贮藏保鲜等专业背景者优先。</t>
  </si>
  <si>
    <t>（1）正式发表第一作者SCI影响因子3.0以上1篇，或者第一作者SCI影响因子1.5以上2篇；符合广东省农业科学院“优秀博士”层次条件优先。                                             （2）相关待遇执行广东省事业单位管理规定。</t>
  </si>
  <si>
    <t>重点实验室</t>
  </si>
  <si>
    <t>B11</t>
  </si>
  <si>
    <t>主要从事果园信息化、数字化，具有果树栽培生理相关的农业信息采集与利用、遥感监测、智能装备、植物系统模拟、精确农业与智慧农业、植物生长监测和作物表型研究等研究背景者优先。</t>
  </si>
  <si>
    <t>（1）正式发表第一作者SCI影响因子3.0以上1篇，或者第一作者SCI影响因子1.5以上2篇；符合广东省农业科学院“优秀博士”层次条件优先。                                              （2）相关待遇执行广东省事业单位管理规定。</t>
  </si>
  <si>
    <t>蔬菜所</t>
  </si>
  <si>
    <t>瓜类研究一室</t>
  </si>
  <si>
    <t>C01</t>
  </si>
  <si>
    <t>园艺学，蔬菜学，生物化学与分子生物学、作物遗传育种及相近专业。
主要从事瓜类基因挖掘，功能研究以及新品种选育。</t>
  </si>
  <si>
    <t>符合院“优秀博士”层次引进条件者优先；相关待遇执行广东省事业单位管理规定。</t>
  </si>
  <si>
    <t>联系人：陈老师            联系电话：020-38469571
报名邮箱：Vri@gdaas.cn</t>
  </si>
  <si>
    <t>瓜类研究二室</t>
  </si>
  <si>
    <t>C02</t>
  </si>
  <si>
    <t>主要从事瓜类蔬菜营养品质、保健功能成分分析及相关基因挖掘，高品质蔬菜新品种选育研究。具有植物活性成分分离提取、品质相关基因克隆等研究经历者优先，英文写作交流能力良好者优先，以及有生物信息学分析能力或代谢组学分析能力者优先。</t>
  </si>
  <si>
    <t>相关待遇执行广东省事业单位管理规定。</t>
  </si>
  <si>
    <t>叶菜、豆类研究室</t>
  </si>
  <si>
    <t>C03</t>
  </si>
  <si>
    <t>主要从事十字花科蔬菜-病原菌互作机理、抗病基因挖掘、抗病育种等研究。具有扎实的遗传学、分子育种等相关专业背景经历者优先，英文写作交流能力良好者优先。</t>
  </si>
  <si>
    <t>符合广东省农业科学院“优秀博士”及以上层次引进条件，相关待遇执行广东省事业单位管理规定。</t>
  </si>
  <si>
    <t>产业研究团队</t>
  </si>
  <si>
    <t>C04</t>
  </si>
  <si>
    <t>主要从事蔬菜产业经济、农业经济管理、农业政策与规划、经济地理等领域的研究。</t>
  </si>
  <si>
    <t>食用菌研究室</t>
  </si>
  <si>
    <t>C05</t>
  </si>
  <si>
    <t>主要从事食用菌新品种选育、驯化栽培其应用基础研究。具有基因克隆、功能研究以及生物信息学分析能力者优先；具有育种经验者优先；发表高水平论文者优先。</t>
  </si>
  <si>
    <t>作物所</t>
  </si>
  <si>
    <t>玉米研究室</t>
  </si>
  <si>
    <t>D01</t>
  </si>
  <si>
    <t>主要从事鲜食玉米遗传育种研究。</t>
  </si>
  <si>
    <t>符合广东省农业科学院“优秀博士”层次及以上引进条件，相关待遇执行广东省事业单位管理规定及《广东省农业科学院人才引进暂行办法》相应层次执行。</t>
  </si>
  <si>
    <t>联系人：邹老师；                             联系电话：020-87597296
报名邮箱：zwszgk@gdaas.cn</t>
  </si>
  <si>
    <t>花生研究室</t>
  </si>
  <si>
    <t>D02</t>
  </si>
  <si>
    <t>主要从事植物功能基因组学研究，具备植物基因编辑相关经验。</t>
  </si>
  <si>
    <t>烟草研究室</t>
  </si>
  <si>
    <t>D03</t>
  </si>
  <si>
    <t>主要从事作物遗传育种、分子设计育种研究，熟悉烟草常规育种，具有扎实的专业基础并取得较高的学术成就者优先。</t>
  </si>
  <si>
    <t>马铃薯研究室</t>
  </si>
  <si>
    <t>D04</t>
  </si>
  <si>
    <t>植物保护相关专业，主要从事马铃薯病害研究，需满足第一作者发表高水平论文2篇（IF＞5）；或3篇（IF＞3）以上的条件。</t>
  </si>
  <si>
    <t>植保所</t>
  </si>
  <si>
    <t>水稻病虫害研究室</t>
  </si>
  <si>
    <t>E01</t>
  </si>
  <si>
    <t>从事昆虫生物学、生态学和生理生化方面的研究，掌握并运用分子生物学手段开展有关研究。</t>
  </si>
  <si>
    <t>符合广东省农业科学院“优秀博士”及以上层次引进条件，相关待遇执行广东省事业单位管理规定及《广东省农业科学院人才引进暂行办法》相应层次。</t>
  </si>
  <si>
    <t>联系人：隋老师；                联系电话：020-87544321；    邮箱：suijingjing@gdaas.cn</t>
  </si>
  <si>
    <t>果树病虫害研究室</t>
  </si>
  <si>
    <t>E02</t>
  </si>
  <si>
    <t>从事昆虫生物学、生态学、毒理学和农药学等方面研究，熟练运用分子生物学和化学合成等手段开展有关研究。</t>
  </si>
  <si>
    <t>农药残留分析与风险评估研究室</t>
  </si>
  <si>
    <t>E03</t>
  </si>
  <si>
    <t>主要从事荔枝等果树的果品品质分析评价及品质形成影响的研究。具有食品化学、食品营养、分析化学、代谢组学分析、药物化学、营养代谢等专业背景或经历者优先。</t>
  </si>
  <si>
    <t>杂草防控研究室</t>
  </si>
  <si>
    <t>E04</t>
  </si>
  <si>
    <t>生态学、农药学、环境科学、植物保护学等相关专业。主要从事除草剂对农业生态系统（杂草群落、土壤、水体等）影响研究。</t>
  </si>
  <si>
    <t>质标所</t>
  </si>
  <si>
    <t>品质评价研究室</t>
  </si>
  <si>
    <t>F01</t>
  </si>
  <si>
    <t>主要从事华南特色农产品的品质特征物质挖掘与品质评价等。</t>
  </si>
  <si>
    <t>符合广东省农业科学院“优秀博士”层次及以上引进条件；相关待遇执行广东省事业单位管理规定及《广东省农业科学院人才引进暂行办法》相应层次执行。</t>
  </si>
  <si>
    <t>联系人：罗老师；                         联系电话：020-85161061； 邮箱：gdnkyjczx@126.com</t>
  </si>
  <si>
    <t>农产品质量安全
控制研究室</t>
  </si>
  <si>
    <t>F02</t>
  </si>
  <si>
    <t>主要从事农产品转基因成分检测、种植业农产品质量安全控制技术研究等。</t>
  </si>
  <si>
    <t>设施所</t>
  </si>
  <si>
    <t>智慧农业技术研究室</t>
  </si>
  <si>
    <t>G01</t>
  </si>
  <si>
    <t>计算机科学技术、农业工程、机械工程及相近学科，主要从事农业移动机器人定位、导航等技术研究。</t>
  </si>
  <si>
    <t>联系人：邓老师；                          联系电话：020-87580379
邮箱：ssnyyjs@gdaas.cn</t>
  </si>
  <si>
    <t>G02</t>
  </si>
  <si>
    <t>软件工程、计算机科学技术及相近学科，主要从事农业物联网系统研究、农业专用软件系统研究。</t>
  </si>
  <si>
    <t>G03</t>
  </si>
  <si>
    <t>信息与系统科学、计算机科学技术、控制科学与工程、农业电气化与自动化、农业工程等相关专业，主要从事智能水产装备技术研究。</t>
  </si>
  <si>
    <t>设施园艺研究室</t>
  </si>
  <si>
    <t>G04</t>
  </si>
  <si>
    <t xml:space="preserve">植物营养学、设施园艺、植物学及相近专业，主要从事设施园艺应用基础理论与技术研究。
</t>
  </si>
  <si>
    <t>无损检测与智能分选研究室</t>
  </si>
  <si>
    <t>G05</t>
  </si>
  <si>
    <t>农业电气化与自动化及相关专业，主要从事农产品无损检测技术与装备研究。</t>
  </si>
  <si>
    <t>动科所</t>
  </si>
  <si>
    <t>家禽育种与生产
研究室</t>
  </si>
  <si>
    <t>H01</t>
  </si>
  <si>
    <t>招聘动物遗传育种与繁殖专业；主要从事家禽遗传育种与繁殖、家禽优势基因挖掘利用、多组学分析研究等。</t>
  </si>
  <si>
    <t>联系人：宋老师；              联系电话：020-38818923；
邮箱：dks@gdaas.cn</t>
  </si>
  <si>
    <t>猪营养与饲料
研究室</t>
  </si>
  <si>
    <t>H02</t>
  </si>
  <si>
    <t xml:space="preserve">
主要从事生猪精准营养、饲料原料营养价值评定、营养与免疫等工作。具有动物营养与饲料科学、生理学、生物化学与分子生物学等专业相关背景。</t>
  </si>
  <si>
    <t>生态养殖与环境控制研究室</t>
  </si>
  <si>
    <t>H03</t>
  </si>
  <si>
    <r>
      <rPr>
        <sz val="12"/>
        <rFont val="宋体"/>
        <charset val="134"/>
      </rPr>
      <t>主要从事畜禽养殖环境调控</t>
    </r>
    <r>
      <rPr>
        <sz val="12"/>
        <rFont val="SimSun"/>
        <charset val="134"/>
      </rPr>
      <t>、废弃物资源化利用方面研究工作。具有动物养殖、微生物学、环境工程、生物工程、农业生物环境与能源工程及相关专业背景。具有开展功能微生物发酵，养殖“三废”处理循环农业研究背景优先</t>
    </r>
  </si>
  <si>
    <t>相关待遇执行广东省事业单位管理规定及《广东省农业科学院人才引进暂行办法》相应层次执行</t>
  </si>
  <si>
    <t>H04</t>
  </si>
  <si>
    <t>主要从事畜禽生态健康养殖技术与安全生产、畜禽养殖源头减排技术、农业废弃物生态饲料化利用技术等研究。具有动物营养与饲料科学、生态学、动物生理学、免疫学及相关专业背景。</t>
  </si>
  <si>
    <t>符合广东省农业科学院“优秀博士”层次条件；相关待遇执行广东省事业单位管理规定及《广东省农业科学院人才引进暂行办法》相应层次执行</t>
  </si>
  <si>
    <t>家禽营养与饲料
研究室</t>
  </si>
  <si>
    <t>H05</t>
  </si>
  <si>
    <t>主要从事蛋鸭繁育与蛋品质调控研究，具备动物遗传育种与繁殖、农产品加工及贮藏工程等专业相关背景。有遗传学、繁殖学研究背景优先。</t>
  </si>
  <si>
    <t>猪育种研究室</t>
  </si>
  <si>
    <t>H06</t>
  </si>
  <si>
    <t>主要从家畜品种鉴别、生物信息学、比较基因组学、统计遗传学等相关领域数据分析。具有动物遗传育种与繁殖、 概率论与数理统计、遗传学及相近专业背景。</t>
  </si>
  <si>
    <t xml:space="preserve">（1）符合广东省农业科学院“青年科技骨干”及以上条件；
（2）要求博士或博士后研究为猪育种或猪繁殖方向，参加过分子育种研究，具有一定生物信息分析能力优先。
</t>
  </si>
  <si>
    <t>系统微生物与合成生物学创新实验室</t>
  </si>
  <si>
    <t>H07</t>
  </si>
  <si>
    <t>系统生物学，微生物遗传学，数学，计算机科学。</t>
  </si>
  <si>
    <t>具有系统生物学，微生物遗传学，数学，计算机科学相关领域博士学位。英语口语流利，可适应日常英语交流与讨论。具备系统生物学工作思维，熟悉高通量工作方法。有团队合作精神，可适应团队工作。</t>
  </si>
  <si>
    <t>加工所</t>
  </si>
  <si>
    <t>功能室</t>
  </si>
  <si>
    <t>I01</t>
  </si>
  <si>
    <t>食品微生物</t>
  </si>
  <si>
    <t>联系人：吴老师                             联系电话：020-87237560     邮箱：cys_gkzp@163.com</t>
  </si>
  <si>
    <t>水产加工研究室</t>
  </si>
  <si>
    <t>I02</t>
  </si>
  <si>
    <t>水产品加工；食品科学；食品安全；保鲜与微生物</t>
  </si>
  <si>
    <t>畜禽加工研究室</t>
  </si>
  <si>
    <t>I03</t>
  </si>
  <si>
    <t>主要从事畜禽加工、动植物营养互作在功能性肉制品加工中的应用研究等应用基础研究的科研工作。</t>
  </si>
  <si>
    <t>符合广东省农业科学院“青年科技骨干”层次及以上引进条件；相关待遇执行广东省事业单位管理规定及《广东省农业科学院人才引进暂行办法》相应层次执行。具有副高职称的优先引进。</t>
  </si>
  <si>
    <t>桑树育种研究室</t>
  </si>
  <si>
    <t>I04</t>
  </si>
  <si>
    <t>主要从事桑树种质资源创新及遗传育种研究，需具有植物遗传育种、植物生理、生物化学与分子生物学等相关专业背景。</t>
  </si>
  <si>
    <t>资环所</t>
  </si>
  <si>
    <t>植物营养与施肥研究室</t>
  </si>
  <si>
    <t>J01</t>
  </si>
  <si>
    <t>主要从事农业遥感领域的研究，具有土壤与植物营养或作物栽培相关背景优先。</t>
  </si>
  <si>
    <t>联系人：操老师；                 
联系电话：020-85161417；
邮箱：gdnkyzihuansuo@163.com</t>
  </si>
  <si>
    <t>经信所</t>
  </si>
  <si>
    <t>农村发展研究室</t>
  </si>
  <si>
    <t>K01</t>
  </si>
  <si>
    <t>开展乡村振兴政策、理论与实践研究，主要从事农村产权制度、农村集体经济、农村金融、乡村建设、数字乡村、乡村公共服务等领域的研究，具有城乡调查相关经验，具备发表高水平论文的能力。</t>
  </si>
  <si>
    <r>
      <rPr>
        <sz val="12"/>
        <rFont val="宋体"/>
        <charset val="134"/>
      </rPr>
      <t>符合广东省农业科学院</t>
    </r>
    <r>
      <rPr>
        <sz val="12"/>
        <rFont val="Times New Roman"/>
        <charset val="134"/>
      </rPr>
      <t>“</t>
    </r>
    <r>
      <rPr>
        <sz val="12"/>
        <rFont val="宋体"/>
        <charset val="134"/>
      </rPr>
      <t>优秀博士</t>
    </r>
    <r>
      <rPr>
        <sz val="12"/>
        <rFont val="Times New Roman"/>
        <charset val="134"/>
      </rPr>
      <t>”</t>
    </r>
    <r>
      <rPr>
        <sz val="12"/>
        <rFont val="宋体"/>
        <charset val="134"/>
      </rPr>
      <t>层次及以上引进条件，相关待遇执行广东省事业单位管理规定及《广东省农业科学院人才引进暂行办法》相应层次执行。</t>
    </r>
  </si>
  <si>
    <t>联系人：曹老师，                  联系电话：020-38319927；                       邮箱：njs@gdaas.cn</t>
  </si>
  <si>
    <t>食物经济与安全研究室</t>
  </si>
  <si>
    <t>K02</t>
  </si>
  <si>
    <t>开展区域品牌、食物经济、农产品质量安全与标准化等领域的研究，具有乡村振兴有关的调查研究工作经验或领域相关课题研究，具有该领域科研创新能力和发表高水平论文的能力。</t>
  </si>
  <si>
    <t>符合广东省农业科学院“优秀博士”层次引进条件优先，相关待遇执行广东省事业单位管理规定及《广东省农业科学院人才引进暂行办法》相应层次执行。</t>
  </si>
  <si>
    <t>茶叶所</t>
  </si>
  <si>
    <t>茶与健康研究室</t>
  </si>
  <si>
    <t>L01</t>
  </si>
  <si>
    <t>食品科学、茶学、医学、药学、微生物学、生命科学等相关专业</t>
  </si>
  <si>
    <r>
      <rPr>
        <sz val="12"/>
        <rFont val="宋体"/>
        <charset val="134"/>
      </rPr>
      <t>符合广东省农业科学院</t>
    </r>
    <r>
      <rPr>
        <b/>
        <sz val="12"/>
        <rFont val="Times New Roman"/>
        <charset val="134"/>
      </rPr>
      <t>“</t>
    </r>
    <r>
      <rPr>
        <sz val="12"/>
        <rFont val="宋体"/>
        <charset val="134"/>
      </rPr>
      <t>优秀博士</t>
    </r>
    <r>
      <rPr>
        <b/>
        <sz val="12"/>
        <rFont val="Times New Roman"/>
        <charset val="134"/>
      </rPr>
      <t>”</t>
    </r>
    <r>
      <rPr>
        <sz val="12"/>
        <rFont val="宋体"/>
        <charset val="134"/>
      </rPr>
      <t>层次条件；相关待遇执行广东省事业单位管理规定及《广东省农业科学院人才引进暂行办法》相应层次执行。</t>
    </r>
  </si>
  <si>
    <t>联系人：刘老师；                          联系电话：020-38272537；      邮箱：cys@gdaas.cn</t>
  </si>
  <si>
    <t>环艺所</t>
  </si>
  <si>
    <t>水环境修复</t>
  </si>
  <si>
    <t>M01</t>
  </si>
  <si>
    <t>主要从事水环境治理与水生态修复研究，在水生植物及功能材料等水质净化方面有良好基础的环境科学、环境工程、微生物学等相关专业博士。</t>
  </si>
  <si>
    <t>相关待遇执行广东省事业单位管理规定及《广东省农业科学院人才引进暂行办法》相应层次执行。</t>
  </si>
  <si>
    <t>联系人：刘老师；                           联系电话：020-87596402；邮箱：gdhuahuisuo@163.com</t>
  </si>
  <si>
    <t>基因中心</t>
  </si>
  <si>
    <t>种子研究室</t>
  </si>
  <si>
    <t>N01</t>
  </si>
  <si>
    <t>从事农作物种子表型与智慧生产技术研究。</t>
  </si>
  <si>
    <t>符合广东省农业科学院“优秀博士”层次条件；相关待遇执行广东省事业单位管理规定及《广东省农业科学院人才引进暂行办法》相应层次执行。本岗位需要基地值班、出差，经常执行种质资源野外收集、研究任务。</t>
  </si>
  <si>
    <t>联系人：崔老师；
联系电话：020-85161416；   
邮箱：gdnkyjyzx@163.com</t>
  </si>
  <si>
    <t>华南创新中心公共实验室</t>
  </si>
  <si>
    <t>N02</t>
  </si>
  <si>
    <t>从事计算代谢组学前沿技术研发：用生信手段开发基于质谱的代谢组学分析方法、多组学数据整合分析方法。</t>
  </si>
  <si>
    <t>符合广东省农科院“优秀博士”及以上层次引进条件，具有2年及以上代谢组学分析或代谢调控研究经历，熟练掌握python、java等编程语言，且发表代谢相关高水平论文1篇以上，相关待遇执行广东省事业单位管理规定及参考《广东省农业科学院人才引进暂行办法》相应层次执行。</t>
  </si>
  <si>
    <t>微生物资源研究室</t>
  </si>
  <si>
    <t>N03</t>
  </si>
  <si>
    <t>从事动物遗传、繁育及资源等相关研究工作。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</si>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</sst>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4"/>
      <name val="宋体"/>
      <charset val="134"/>
    </font>
    <font>
      <sz val="20"/>
      <name val="方正小标宋简体"/>
      <charset val="134"/>
    </font>
    <font>
      <b/>
      <sz val="14"/>
      <name val="宋体"/>
      <charset val="134"/>
    </font>
    <font>
      <b/>
      <sz val="12"/>
      <name val="宋体"/>
      <charset val="134"/>
    </font>
    <font>
      <sz val="12"/>
      <name val="宋体"/>
      <charset val="134"/>
      <scheme val="minor"/>
    </font>
    <font>
      <sz val="12"/>
      <color theme="1"/>
      <name val="宋体"/>
      <charset val="134"/>
    </font>
    <font>
      <sz val="1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SimSun"/>
      <charset val="134"/>
    </font>
    <font>
      <sz val="12"/>
      <name val="Times New Roman"/>
      <charset val="134"/>
    </font>
    <font>
      <b/>
      <sz val="12"/>
      <name val="Times New Roman"/>
      <charset val="134"/>
    </font>
  </fonts>
  <fills count="34">
    <fill>
      <patternFill patternType="none"/>
    </fill>
    <fill>
      <patternFill patternType="gray125"/>
    </fill>
    <fill>
      <patternFill patternType="solid">
        <fgColor theme="0" tint="-0.149967955565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8" fillId="0" borderId="0">
      <alignment vertical="center"/>
    </xf>
  </cellStyleXfs>
  <cellXfs count="39">
    <xf numFmtId="0" fontId="0" fillId="0" borderId="0" xfId="0">
      <alignment vertical="center"/>
    </xf>
    <xf numFmtId="0" fontId="0" fillId="0" borderId="0" xfId="0"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xf numFmtId="0" fontId="1" fillId="0" borderId="0" xfId="0" applyFont="1" applyFill="1" applyAlignment="1"/>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0" fillId="2"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0"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cys_gk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58"/>
  <sheetViews>
    <sheetView tabSelected="1" zoomScale="85" zoomScaleNormal="85" workbookViewId="0">
      <selection activeCell="J7" sqref="J7"/>
    </sheetView>
  </sheetViews>
  <sheetFormatPr defaultColWidth="8.625" defaultRowHeight="17.4"/>
  <cols>
    <col min="1" max="1" width="13.375" style="5" customWidth="1"/>
    <col min="2" max="2" width="17.75" style="6" customWidth="1"/>
    <col min="3" max="3" width="12.75" style="6" customWidth="1"/>
    <col min="4" max="4" width="9.875" style="7" customWidth="1"/>
    <col min="5" max="5" width="41.125" style="6" customWidth="1"/>
    <col min="6" max="6" width="47.5" style="4" customWidth="1"/>
    <col min="7" max="7" width="26.875" style="6" customWidth="1"/>
    <col min="8" max="247" width="8.625" style="4"/>
    <col min="248" max="16384" width="8.625" style="8"/>
  </cols>
  <sheetData>
    <row r="1" s="1" customFormat="1" ht="47.25" customHeight="1" spans="1:7">
      <c r="A1" s="9" t="s">
        <v>0</v>
      </c>
      <c r="B1" s="9"/>
      <c r="C1" s="9"/>
      <c r="D1" s="9"/>
      <c r="E1" s="10"/>
      <c r="F1" s="9"/>
      <c r="G1" s="10"/>
    </row>
    <row r="2" s="2" customFormat="1" ht="78" customHeight="1" spans="1:247">
      <c r="A2" s="11" t="s">
        <v>1</v>
      </c>
      <c r="B2" s="12" t="s">
        <v>2</v>
      </c>
      <c r="C2" s="12" t="s">
        <v>3</v>
      </c>
      <c r="D2" s="12" t="s">
        <v>4</v>
      </c>
      <c r="E2" s="13" t="s">
        <v>5</v>
      </c>
      <c r="F2" s="13" t="s">
        <v>6</v>
      </c>
      <c r="G2" s="12" t="s">
        <v>7</v>
      </c>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3" customFormat="1" ht="63.95" customHeight="1" spans="1:7">
      <c r="A3" s="11" t="s">
        <v>8</v>
      </c>
      <c r="B3" s="14" t="s">
        <v>9</v>
      </c>
      <c r="C3" s="14" t="s">
        <v>10</v>
      </c>
      <c r="D3" s="14">
        <v>2</v>
      </c>
      <c r="E3" s="15" t="s">
        <v>11</v>
      </c>
      <c r="F3" s="15" t="s">
        <v>12</v>
      </c>
      <c r="G3" s="16" t="s">
        <v>13</v>
      </c>
    </row>
    <row r="4" s="3" customFormat="1" ht="66.95" customHeight="1" spans="1:7">
      <c r="A4" s="11"/>
      <c r="B4" s="14" t="s">
        <v>14</v>
      </c>
      <c r="C4" s="14" t="s">
        <v>15</v>
      </c>
      <c r="D4" s="14">
        <v>1</v>
      </c>
      <c r="E4" s="15" t="s">
        <v>16</v>
      </c>
      <c r="F4" s="15" t="s">
        <v>12</v>
      </c>
      <c r="G4" s="17"/>
    </row>
    <row r="5" s="3" customFormat="1" ht="66.95" customHeight="1" spans="1:7">
      <c r="A5" s="11"/>
      <c r="B5" s="14" t="s">
        <v>17</v>
      </c>
      <c r="C5" s="14" t="s">
        <v>18</v>
      </c>
      <c r="D5" s="14">
        <v>1</v>
      </c>
      <c r="E5" s="15" t="s">
        <v>19</v>
      </c>
      <c r="F5" s="15" t="s">
        <v>12</v>
      </c>
      <c r="G5" s="17"/>
    </row>
    <row r="6" s="3" customFormat="1" ht="66.95" customHeight="1" spans="1:7">
      <c r="A6" s="11"/>
      <c r="B6" s="14" t="s">
        <v>20</v>
      </c>
      <c r="C6" s="14" t="s">
        <v>21</v>
      </c>
      <c r="D6" s="14">
        <v>1</v>
      </c>
      <c r="E6" s="15" t="s">
        <v>22</v>
      </c>
      <c r="F6" s="15" t="s">
        <v>12</v>
      </c>
      <c r="G6" s="17"/>
    </row>
    <row r="7" s="3" customFormat="1" ht="66.95" customHeight="1" spans="1:7">
      <c r="A7" s="11"/>
      <c r="B7" s="14" t="s">
        <v>23</v>
      </c>
      <c r="C7" s="14" t="s">
        <v>24</v>
      </c>
      <c r="D7" s="14">
        <v>1</v>
      </c>
      <c r="E7" s="15" t="s">
        <v>25</v>
      </c>
      <c r="F7" s="15" t="s">
        <v>12</v>
      </c>
      <c r="G7" s="18"/>
    </row>
    <row r="8" s="4" customFormat="1" ht="78" customHeight="1" spans="1:7">
      <c r="A8" s="11" t="s">
        <v>26</v>
      </c>
      <c r="B8" s="14" t="s">
        <v>27</v>
      </c>
      <c r="C8" s="14" t="s">
        <v>28</v>
      </c>
      <c r="D8" s="12">
        <v>1</v>
      </c>
      <c r="E8" s="15" t="s">
        <v>29</v>
      </c>
      <c r="F8" s="15" t="s">
        <v>30</v>
      </c>
      <c r="G8" s="19" t="s">
        <v>31</v>
      </c>
    </row>
    <row r="9" ht="78" customHeight="1" spans="1:7">
      <c r="A9" s="11"/>
      <c r="B9" s="14" t="s">
        <v>32</v>
      </c>
      <c r="C9" s="14" t="s">
        <v>33</v>
      </c>
      <c r="D9" s="12">
        <v>1</v>
      </c>
      <c r="E9" s="15" t="s">
        <v>34</v>
      </c>
      <c r="F9" s="15" t="s">
        <v>12</v>
      </c>
      <c r="G9" s="20"/>
    </row>
    <row r="10" ht="78" customHeight="1" spans="1:7">
      <c r="A10" s="11"/>
      <c r="B10" s="14" t="s">
        <v>35</v>
      </c>
      <c r="C10" s="14" t="s">
        <v>36</v>
      </c>
      <c r="D10" s="12">
        <v>1</v>
      </c>
      <c r="E10" s="15" t="s">
        <v>37</v>
      </c>
      <c r="F10" s="15" t="s">
        <v>38</v>
      </c>
      <c r="G10" s="20"/>
    </row>
    <row r="11" ht="78" customHeight="1" spans="1:7">
      <c r="A11" s="11"/>
      <c r="B11" s="14" t="s">
        <v>39</v>
      </c>
      <c r="C11" s="14" t="s">
        <v>40</v>
      </c>
      <c r="D11" s="12">
        <v>1</v>
      </c>
      <c r="E11" s="15" t="s">
        <v>41</v>
      </c>
      <c r="F11" s="15" t="s">
        <v>42</v>
      </c>
      <c r="G11" s="20"/>
    </row>
    <row r="12" ht="78" customHeight="1" spans="1:7">
      <c r="A12" s="11"/>
      <c r="B12" s="14" t="s">
        <v>43</v>
      </c>
      <c r="C12" s="14" t="s">
        <v>44</v>
      </c>
      <c r="D12" s="12">
        <v>1</v>
      </c>
      <c r="E12" s="15" t="s">
        <v>45</v>
      </c>
      <c r="F12" s="15" t="s">
        <v>38</v>
      </c>
      <c r="G12" s="20"/>
    </row>
    <row r="13" ht="78" customHeight="1" spans="1:7">
      <c r="A13" s="11"/>
      <c r="B13" s="14" t="s">
        <v>46</v>
      </c>
      <c r="C13" s="14" t="s">
        <v>47</v>
      </c>
      <c r="D13" s="12">
        <v>1</v>
      </c>
      <c r="E13" s="15" t="s">
        <v>48</v>
      </c>
      <c r="F13" s="15" t="s">
        <v>49</v>
      </c>
      <c r="G13" s="20"/>
    </row>
    <row r="14" ht="78" customHeight="1" spans="1:7">
      <c r="A14" s="11"/>
      <c r="B14" s="14" t="s">
        <v>50</v>
      </c>
      <c r="C14" s="14" t="s">
        <v>51</v>
      </c>
      <c r="D14" s="12">
        <v>1</v>
      </c>
      <c r="E14" s="15" t="s">
        <v>52</v>
      </c>
      <c r="F14" s="15" t="s">
        <v>53</v>
      </c>
      <c r="G14" s="20"/>
    </row>
    <row r="15" ht="78" customHeight="1" spans="1:7">
      <c r="A15" s="11"/>
      <c r="B15" s="14" t="s">
        <v>54</v>
      </c>
      <c r="C15" s="14" t="s">
        <v>55</v>
      </c>
      <c r="D15" s="12">
        <v>1</v>
      </c>
      <c r="E15" s="15" t="s">
        <v>56</v>
      </c>
      <c r="F15" s="15" t="s">
        <v>57</v>
      </c>
      <c r="G15" s="20"/>
    </row>
    <row r="16" ht="78" customHeight="1" spans="1:7">
      <c r="A16" s="11"/>
      <c r="B16" s="14" t="s">
        <v>58</v>
      </c>
      <c r="C16" s="14" t="s">
        <v>59</v>
      </c>
      <c r="D16" s="12">
        <v>1</v>
      </c>
      <c r="E16" s="15" t="s">
        <v>60</v>
      </c>
      <c r="F16" s="15" t="s">
        <v>38</v>
      </c>
      <c r="G16" s="20"/>
    </row>
    <row r="17" ht="78" customHeight="1" spans="1:7">
      <c r="A17" s="11"/>
      <c r="B17" s="14" t="s">
        <v>61</v>
      </c>
      <c r="C17" s="14" t="s">
        <v>62</v>
      </c>
      <c r="D17" s="12">
        <v>2</v>
      </c>
      <c r="E17" s="15" t="s">
        <v>63</v>
      </c>
      <c r="F17" s="15" t="s">
        <v>64</v>
      </c>
      <c r="G17" s="20"/>
    </row>
    <row r="18" ht="81.95" customHeight="1" spans="1:7">
      <c r="A18" s="11"/>
      <c r="B18" s="14" t="s">
        <v>65</v>
      </c>
      <c r="C18" s="14" t="s">
        <v>66</v>
      </c>
      <c r="D18" s="12">
        <v>3</v>
      </c>
      <c r="E18" s="15" t="s">
        <v>67</v>
      </c>
      <c r="F18" s="15" t="s">
        <v>68</v>
      </c>
      <c r="G18" s="21"/>
    </row>
    <row r="19" ht="78" customHeight="1" spans="1:7">
      <c r="A19" s="11" t="s">
        <v>69</v>
      </c>
      <c r="B19" s="22" t="s">
        <v>70</v>
      </c>
      <c r="C19" s="22" t="s">
        <v>71</v>
      </c>
      <c r="D19" s="22">
        <v>2</v>
      </c>
      <c r="E19" s="15" t="s">
        <v>72</v>
      </c>
      <c r="F19" s="15" t="s">
        <v>73</v>
      </c>
      <c r="G19" s="15" t="s">
        <v>74</v>
      </c>
    </row>
    <row r="20" ht="117" customHeight="1" spans="1:7">
      <c r="A20" s="11"/>
      <c r="B20" s="22" t="s">
        <v>75</v>
      </c>
      <c r="C20" s="22" t="s">
        <v>76</v>
      </c>
      <c r="D20" s="22">
        <v>1</v>
      </c>
      <c r="E20" s="15" t="s">
        <v>77</v>
      </c>
      <c r="F20" s="23" t="s">
        <v>78</v>
      </c>
      <c r="G20" s="15"/>
    </row>
    <row r="21" ht="78" customHeight="1" spans="1:7">
      <c r="A21" s="11"/>
      <c r="B21" s="14" t="s">
        <v>79</v>
      </c>
      <c r="C21" s="22" t="s">
        <v>80</v>
      </c>
      <c r="D21" s="14">
        <v>1</v>
      </c>
      <c r="E21" s="15" t="s">
        <v>81</v>
      </c>
      <c r="F21" s="15" t="s">
        <v>82</v>
      </c>
      <c r="G21" s="15"/>
    </row>
    <row r="22" ht="78" customHeight="1" spans="1:7">
      <c r="A22" s="11"/>
      <c r="B22" s="24" t="s">
        <v>83</v>
      </c>
      <c r="C22" s="22" t="s">
        <v>84</v>
      </c>
      <c r="D22" s="24">
        <v>2</v>
      </c>
      <c r="E22" s="23" t="s">
        <v>85</v>
      </c>
      <c r="F22" s="23" t="s">
        <v>78</v>
      </c>
      <c r="G22" s="15"/>
    </row>
    <row r="23" ht="78" customHeight="1" spans="1:7">
      <c r="A23" s="11"/>
      <c r="B23" s="24" t="s">
        <v>86</v>
      </c>
      <c r="C23" s="22" t="s">
        <v>87</v>
      </c>
      <c r="D23" s="24">
        <v>1</v>
      </c>
      <c r="E23" s="23" t="s">
        <v>88</v>
      </c>
      <c r="F23" s="23" t="s">
        <v>82</v>
      </c>
      <c r="G23" s="15"/>
    </row>
    <row r="24" ht="78" customHeight="1" spans="1:7">
      <c r="A24" s="11" t="s">
        <v>89</v>
      </c>
      <c r="B24" s="14" t="s">
        <v>90</v>
      </c>
      <c r="C24" s="22" t="s">
        <v>91</v>
      </c>
      <c r="D24" s="14">
        <v>1</v>
      </c>
      <c r="E24" s="15" t="s">
        <v>92</v>
      </c>
      <c r="F24" s="15" t="s">
        <v>93</v>
      </c>
      <c r="G24" s="19" t="s">
        <v>94</v>
      </c>
    </row>
    <row r="25" ht="78" customHeight="1" spans="1:7">
      <c r="A25" s="11"/>
      <c r="B25" s="14" t="s">
        <v>95</v>
      </c>
      <c r="C25" s="22" t="s">
        <v>96</v>
      </c>
      <c r="D25" s="14">
        <v>1</v>
      </c>
      <c r="E25" s="15" t="s">
        <v>97</v>
      </c>
      <c r="F25" s="15" t="s">
        <v>93</v>
      </c>
      <c r="G25" s="20"/>
    </row>
    <row r="26" ht="78" customHeight="1" spans="1:7">
      <c r="A26" s="11"/>
      <c r="B26" s="14" t="s">
        <v>98</v>
      </c>
      <c r="C26" s="22" t="s">
        <v>99</v>
      </c>
      <c r="D26" s="14">
        <v>1</v>
      </c>
      <c r="E26" s="15" t="s">
        <v>100</v>
      </c>
      <c r="F26" s="15" t="s">
        <v>93</v>
      </c>
      <c r="G26" s="20"/>
    </row>
    <row r="27" ht="78" customHeight="1" spans="1:7">
      <c r="A27" s="11"/>
      <c r="B27" s="14" t="s">
        <v>101</v>
      </c>
      <c r="C27" s="22" t="s">
        <v>102</v>
      </c>
      <c r="D27" s="14">
        <v>1</v>
      </c>
      <c r="E27" s="15" t="s">
        <v>103</v>
      </c>
      <c r="F27" s="15" t="s">
        <v>93</v>
      </c>
      <c r="G27" s="21"/>
    </row>
    <row r="28" ht="78" customHeight="1" spans="1:7">
      <c r="A28" s="11" t="s">
        <v>104</v>
      </c>
      <c r="B28" s="14" t="s">
        <v>105</v>
      </c>
      <c r="C28" s="14" t="s">
        <v>106</v>
      </c>
      <c r="D28" s="14">
        <v>1</v>
      </c>
      <c r="E28" s="15" t="s">
        <v>107</v>
      </c>
      <c r="F28" s="15" t="s">
        <v>108</v>
      </c>
      <c r="G28" s="19" t="s">
        <v>109</v>
      </c>
    </row>
    <row r="29" ht="78" customHeight="1" spans="1:7">
      <c r="A29" s="11"/>
      <c r="B29" s="14" t="s">
        <v>110</v>
      </c>
      <c r="C29" s="14" t="s">
        <v>111</v>
      </c>
      <c r="D29" s="14">
        <v>1</v>
      </c>
      <c r="E29" s="15" t="s">
        <v>112</v>
      </c>
      <c r="F29" s="15" t="s">
        <v>108</v>
      </c>
      <c r="G29" s="20"/>
    </row>
    <row r="30" ht="78" customHeight="1" spans="1:7">
      <c r="A30" s="11"/>
      <c r="B30" s="14" t="s">
        <v>113</v>
      </c>
      <c r="C30" s="14" t="s">
        <v>114</v>
      </c>
      <c r="D30" s="14">
        <v>1</v>
      </c>
      <c r="E30" s="15" t="s">
        <v>115</v>
      </c>
      <c r="F30" s="15" t="s">
        <v>78</v>
      </c>
      <c r="G30" s="20"/>
    </row>
    <row r="31" ht="78" customHeight="1" spans="1:7">
      <c r="A31" s="11"/>
      <c r="B31" s="14" t="s">
        <v>116</v>
      </c>
      <c r="C31" s="14" t="s">
        <v>117</v>
      </c>
      <c r="D31" s="14">
        <v>1</v>
      </c>
      <c r="E31" s="15" t="s">
        <v>118</v>
      </c>
      <c r="F31" s="15" t="s">
        <v>108</v>
      </c>
      <c r="G31" s="21"/>
    </row>
    <row r="32" ht="78" customHeight="1" spans="1:7">
      <c r="A32" s="11" t="s">
        <v>119</v>
      </c>
      <c r="B32" s="14" t="s">
        <v>120</v>
      </c>
      <c r="C32" s="14" t="s">
        <v>121</v>
      </c>
      <c r="D32" s="14">
        <v>1</v>
      </c>
      <c r="E32" s="15" t="s">
        <v>122</v>
      </c>
      <c r="F32" s="15" t="s">
        <v>123</v>
      </c>
      <c r="G32" s="19" t="s">
        <v>124</v>
      </c>
    </row>
    <row r="33" ht="78" customHeight="1" spans="1:7">
      <c r="A33" s="11"/>
      <c r="B33" s="14" t="s">
        <v>125</v>
      </c>
      <c r="C33" s="14" t="s">
        <v>126</v>
      </c>
      <c r="D33" s="14">
        <v>1</v>
      </c>
      <c r="E33" s="15" t="s">
        <v>127</v>
      </c>
      <c r="F33" s="15" t="s">
        <v>123</v>
      </c>
      <c r="G33" s="21"/>
    </row>
    <row r="34" ht="78" customHeight="1" spans="1:7">
      <c r="A34" s="11" t="s">
        <v>128</v>
      </c>
      <c r="B34" s="14" t="s">
        <v>129</v>
      </c>
      <c r="C34" s="14" t="s">
        <v>130</v>
      </c>
      <c r="D34" s="25">
        <v>1</v>
      </c>
      <c r="E34" s="15" t="s">
        <v>131</v>
      </c>
      <c r="F34" s="15" t="s">
        <v>12</v>
      </c>
      <c r="G34" s="26" t="s">
        <v>132</v>
      </c>
    </row>
    <row r="35" ht="78" customHeight="1" spans="1:7">
      <c r="A35" s="11"/>
      <c r="B35" s="14"/>
      <c r="C35" s="14" t="s">
        <v>133</v>
      </c>
      <c r="D35" s="25">
        <v>1</v>
      </c>
      <c r="E35" s="15" t="s">
        <v>134</v>
      </c>
      <c r="F35" s="15" t="s">
        <v>12</v>
      </c>
      <c r="G35" s="26"/>
    </row>
    <row r="36" ht="78" customHeight="1" spans="1:7">
      <c r="A36" s="11"/>
      <c r="B36" s="14"/>
      <c r="C36" s="14" t="s">
        <v>135</v>
      </c>
      <c r="D36" s="25">
        <v>2</v>
      </c>
      <c r="E36" s="15" t="s">
        <v>136</v>
      </c>
      <c r="F36" s="15" t="s">
        <v>12</v>
      </c>
      <c r="G36" s="26"/>
    </row>
    <row r="37" ht="78" customHeight="1" spans="1:7">
      <c r="A37" s="11"/>
      <c r="B37" s="14" t="s">
        <v>137</v>
      </c>
      <c r="C37" s="14" t="s">
        <v>138</v>
      </c>
      <c r="D37" s="14">
        <v>1</v>
      </c>
      <c r="E37" s="15" t="s">
        <v>139</v>
      </c>
      <c r="F37" s="15" t="s">
        <v>12</v>
      </c>
      <c r="G37" s="26"/>
    </row>
    <row r="38" ht="78" customHeight="1" spans="1:7">
      <c r="A38" s="11"/>
      <c r="B38" s="14" t="s">
        <v>140</v>
      </c>
      <c r="C38" s="14" t="s">
        <v>141</v>
      </c>
      <c r="D38" s="14">
        <v>1</v>
      </c>
      <c r="E38" s="15" t="s">
        <v>142</v>
      </c>
      <c r="F38" s="15" t="s">
        <v>12</v>
      </c>
      <c r="G38" s="26"/>
    </row>
    <row r="39" ht="78" customHeight="1" spans="1:7">
      <c r="A39" s="11" t="s">
        <v>143</v>
      </c>
      <c r="B39" s="14" t="s">
        <v>144</v>
      </c>
      <c r="C39" s="14" t="s">
        <v>145</v>
      </c>
      <c r="D39" s="14">
        <v>1</v>
      </c>
      <c r="E39" s="15" t="s">
        <v>146</v>
      </c>
      <c r="F39" s="15" t="s">
        <v>12</v>
      </c>
      <c r="G39" s="19" t="s">
        <v>147</v>
      </c>
    </row>
    <row r="40" ht="81.95" customHeight="1" spans="1:7">
      <c r="A40" s="11"/>
      <c r="B40" s="14" t="s">
        <v>148</v>
      </c>
      <c r="C40" s="14" t="s">
        <v>149</v>
      </c>
      <c r="D40" s="14">
        <v>2</v>
      </c>
      <c r="E40" s="15" t="s">
        <v>150</v>
      </c>
      <c r="F40" s="15" t="s">
        <v>12</v>
      </c>
      <c r="G40" s="20"/>
    </row>
    <row r="41" ht="104.1" customHeight="1" spans="1:7">
      <c r="A41" s="11"/>
      <c r="B41" s="14" t="s">
        <v>151</v>
      </c>
      <c r="C41" s="14" t="s">
        <v>152</v>
      </c>
      <c r="D41" s="14">
        <v>1</v>
      </c>
      <c r="E41" s="15" t="s">
        <v>153</v>
      </c>
      <c r="F41" s="15" t="s">
        <v>154</v>
      </c>
      <c r="G41" s="20"/>
    </row>
    <row r="42" ht="95.1" customHeight="1" spans="1:7">
      <c r="A42" s="11"/>
      <c r="B42" s="14"/>
      <c r="C42" s="14" t="s">
        <v>155</v>
      </c>
      <c r="D42" s="14">
        <v>1</v>
      </c>
      <c r="E42" s="15" t="s">
        <v>156</v>
      </c>
      <c r="F42" s="15" t="s">
        <v>157</v>
      </c>
      <c r="G42" s="20"/>
    </row>
    <row r="43" ht="78" customHeight="1" spans="1:7">
      <c r="A43" s="11"/>
      <c r="B43" s="14" t="s">
        <v>158</v>
      </c>
      <c r="C43" s="14" t="s">
        <v>159</v>
      </c>
      <c r="D43" s="14">
        <v>1</v>
      </c>
      <c r="E43" s="23" t="s">
        <v>160</v>
      </c>
      <c r="F43" s="27" t="s">
        <v>12</v>
      </c>
      <c r="G43" s="20"/>
    </row>
    <row r="44" ht="78" customHeight="1" spans="1:7">
      <c r="A44" s="11"/>
      <c r="B44" s="14" t="s">
        <v>161</v>
      </c>
      <c r="C44" s="14" t="s">
        <v>162</v>
      </c>
      <c r="D44" s="14">
        <v>1</v>
      </c>
      <c r="E44" s="15" t="s">
        <v>163</v>
      </c>
      <c r="F44" s="28" t="s">
        <v>164</v>
      </c>
      <c r="G44" s="20"/>
    </row>
    <row r="45" ht="89.1" customHeight="1" spans="1:7">
      <c r="A45" s="11"/>
      <c r="B45" s="14" t="s">
        <v>165</v>
      </c>
      <c r="C45" s="14" t="s">
        <v>166</v>
      </c>
      <c r="D45" s="14">
        <v>1</v>
      </c>
      <c r="E45" s="15" t="s">
        <v>167</v>
      </c>
      <c r="F45" s="28" t="s">
        <v>168</v>
      </c>
      <c r="G45" s="21"/>
    </row>
    <row r="46" ht="78" customHeight="1" spans="1:7">
      <c r="A46" s="11" t="s">
        <v>169</v>
      </c>
      <c r="B46" s="14" t="s">
        <v>170</v>
      </c>
      <c r="C46" s="14" t="s">
        <v>171</v>
      </c>
      <c r="D46" s="14">
        <v>1</v>
      </c>
      <c r="E46" s="15" t="s">
        <v>172</v>
      </c>
      <c r="F46" s="15" t="s">
        <v>12</v>
      </c>
      <c r="G46" s="29" t="s">
        <v>173</v>
      </c>
    </row>
    <row r="47" ht="84" customHeight="1" spans="1:7">
      <c r="A47" s="11"/>
      <c r="B47" s="14" t="s">
        <v>174</v>
      </c>
      <c r="C47" s="14" t="s">
        <v>175</v>
      </c>
      <c r="D47" s="14">
        <v>2</v>
      </c>
      <c r="E47" s="15" t="s">
        <v>176</v>
      </c>
      <c r="F47" s="15" t="s">
        <v>12</v>
      </c>
      <c r="G47" s="30"/>
    </row>
    <row r="48" ht="78" customHeight="1" spans="1:7">
      <c r="A48" s="11"/>
      <c r="B48" s="14" t="s">
        <v>177</v>
      </c>
      <c r="C48" s="14" t="s">
        <v>178</v>
      </c>
      <c r="D48" s="14">
        <v>1</v>
      </c>
      <c r="E48" s="15" t="s">
        <v>179</v>
      </c>
      <c r="F48" s="31" t="s">
        <v>180</v>
      </c>
      <c r="G48" s="30"/>
    </row>
    <row r="49" ht="78" customHeight="1" spans="1:7">
      <c r="A49" s="11"/>
      <c r="B49" s="14" t="s">
        <v>181</v>
      </c>
      <c r="C49" s="14" t="s">
        <v>182</v>
      </c>
      <c r="D49" s="14">
        <v>1</v>
      </c>
      <c r="E49" s="15" t="s">
        <v>183</v>
      </c>
      <c r="F49" s="15" t="s">
        <v>12</v>
      </c>
      <c r="G49" s="32"/>
    </row>
    <row r="50" ht="78" customHeight="1" spans="1:7">
      <c r="A50" s="33" t="s">
        <v>184</v>
      </c>
      <c r="B50" s="14" t="s">
        <v>185</v>
      </c>
      <c r="C50" s="14" t="s">
        <v>186</v>
      </c>
      <c r="D50" s="14">
        <v>1</v>
      </c>
      <c r="E50" s="15" t="s">
        <v>187</v>
      </c>
      <c r="F50" s="34" t="s">
        <v>12</v>
      </c>
      <c r="G50" s="15" t="s">
        <v>188</v>
      </c>
    </row>
    <row r="51" ht="89.1" customHeight="1" spans="1:7">
      <c r="A51" s="11" t="s">
        <v>189</v>
      </c>
      <c r="B51" s="14" t="s">
        <v>190</v>
      </c>
      <c r="C51" s="14" t="s">
        <v>191</v>
      </c>
      <c r="D51" s="14">
        <v>1</v>
      </c>
      <c r="E51" s="15" t="s">
        <v>192</v>
      </c>
      <c r="F51" s="15" t="s">
        <v>193</v>
      </c>
      <c r="G51" s="29" t="s">
        <v>194</v>
      </c>
    </row>
    <row r="52" ht="81.95" customHeight="1" spans="1:7">
      <c r="A52" s="11"/>
      <c r="B52" s="14" t="s">
        <v>195</v>
      </c>
      <c r="C52" s="14" t="s">
        <v>196</v>
      </c>
      <c r="D52" s="14">
        <v>1</v>
      </c>
      <c r="E52" s="15" t="s">
        <v>197</v>
      </c>
      <c r="F52" s="15" t="s">
        <v>198</v>
      </c>
      <c r="G52" s="32"/>
    </row>
    <row r="53" ht="78" customHeight="1" spans="1:7">
      <c r="A53" s="35" t="s">
        <v>199</v>
      </c>
      <c r="B53" s="36" t="s">
        <v>200</v>
      </c>
      <c r="C53" s="36" t="s">
        <v>201</v>
      </c>
      <c r="D53" s="36">
        <v>1</v>
      </c>
      <c r="E53" s="37" t="s">
        <v>202</v>
      </c>
      <c r="F53" s="37" t="s">
        <v>203</v>
      </c>
      <c r="G53" s="37" t="s">
        <v>204</v>
      </c>
    </row>
    <row r="54" ht="78" customHeight="1" spans="1:7">
      <c r="A54" s="11" t="s">
        <v>205</v>
      </c>
      <c r="B54" s="14" t="s">
        <v>206</v>
      </c>
      <c r="C54" s="14" t="s">
        <v>207</v>
      </c>
      <c r="D54" s="14">
        <v>1</v>
      </c>
      <c r="E54" s="15" t="s">
        <v>208</v>
      </c>
      <c r="F54" s="15" t="s">
        <v>209</v>
      </c>
      <c r="G54" s="15" t="s">
        <v>210</v>
      </c>
    </row>
    <row r="55" ht="90.95" customHeight="1" spans="1:7">
      <c r="A55" s="11" t="s">
        <v>211</v>
      </c>
      <c r="B55" s="14" t="s">
        <v>212</v>
      </c>
      <c r="C55" s="14" t="s">
        <v>213</v>
      </c>
      <c r="D55" s="14">
        <v>1</v>
      </c>
      <c r="E55" s="15" t="s">
        <v>214</v>
      </c>
      <c r="F55" s="15" t="s">
        <v>215</v>
      </c>
      <c r="G55" s="19" t="s">
        <v>216</v>
      </c>
    </row>
    <row r="56" ht="117" customHeight="1" spans="1:7">
      <c r="A56" s="11"/>
      <c r="B56" s="14" t="s">
        <v>217</v>
      </c>
      <c r="C56" s="14" t="s">
        <v>218</v>
      </c>
      <c r="D56" s="14">
        <v>1</v>
      </c>
      <c r="E56" s="15" t="s">
        <v>219</v>
      </c>
      <c r="F56" s="15" t="s">
        <v>220</v>
      </c>
      <c r="G56" s="20"/>
    </row>
    <row r="57" ht="78" customHeight="1" spans="1:7">
      <c r="A57" s="11"/>
      <c r="B57" s="14" t="s">
        <v>221</v>
      </c>
      <c r="C57" s="14" t="s">
        <v>222</v>
      </c>
      <c r="D57" s="14">
        <v>1</v>
      </c>
      <c r="E57" s="15" t="s">
        <v>223</v>
      </c>
      <c r="F57" s="15" t="s">
        <v>12</v>
      </c>
      <c r="G57" s="21"/>
    </row>
    <row r="58" ht="36.95" customHeight="1" spans="1:7">
      <c r="A58" s="38"/>
      <c r="B58" s="13" t="s">
        <v>224</v>
      </c>
      <c r="C58" s="13"/>
      <c r="D58" s="13">
        <f>SUM(D3:D57)</f>
        <v>64</v>
      </c>
      <c r="E58" s="22"/>
      <c r="F58" s="22"/>
      <c r="G58" s="22"/>
    </row>
  </sheetData>
  <mergeCells count="25">
    <mergeCell ref="A1:G1"/>
    <mergeCell ref="A3:A7"/>
    <mergeCell ref="A8:A18"/>
    <mergeCell ref="A19:A23"/>
    <mergeCell ref="A24:A27"/>
    <mergeCell ref="A28:A31"/>
    <mergeCell ref="A32:A33"/>
    <mergeCell ref="A34:A38"/>
    <mergeCell ref="A39:A45"/>
    <mergeCell ref="A46:A49"/>
    <mergeCell ref="A51:A52"/>
    <mergeCell ref="A55:A57"/>
    <mergeCell ref="B34:B36"/>
    <mergeCell ref="B41:B42"/>
    <mergeCell ref="G3:G7"/>
    <mergeCell ref="G8:G18"/>
    <mergeCell ref="G19:G23"/>
    <mergeCell ref="G24:G27"/>
    <mergeCell ref="G28:G31"/>
    <mergeCell ref="G32:G33"/>
    <mergeCell ref="G34:G38"/>
    <mergeCell ref="G39:G45"/>
    <mergeCell ref="G46:G49"/>
    <mergeCell ref="G51:G52"/>
    <mergeCell ref="G55:G57"/>
  </mergeCells>
  <hyperlinks>
    <hyperlink ref="G46" r:id="rId1" display="联系人：吴老师                             联系电话：020-87237560     邮箱：cys_gkzp@163.com"/>
    <hyperlink ref="G47" r:id="rId1"/>
    <hyperlink ref="G48" r:id="rId1"/>
    <hyperlink ref="G49" r:id="rId1"/>
  </hyperlinks>
  <pageMargins left="0.432638888888889" right="0.511805555555556" top="0.432638888888889" bottom="0.468055555555556" header="0.507638888888889" footer="0.507638888888889"/>
  <pageSetup paperSize="9" scale="9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省农业科学院</Company>
  <Application>WPS 表格</Application>
  <HeadingPairs>
    <vt:vector size="2" baseType="variant">
      <vt:variant>
        <vt:lpstr>工作表</vt:lpstr>
      </vt:variant>
      <vt:variant>
        <vt:i4>1</vt:i4>
      </vt:variant>
    </vt:vector>
  </HeadingPairs>
  <TitlesOfParts>
    <vt:vector size="1" baseType="lpstr">
      <vt:lpstr>博士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陈纯莹</dc:creator>
  <cp:lastModifiedBy>陈纯莹</cp:lastModifiedBy>
  <dcterms:created xsi:type="dcterms:W3CDTF">2021-12-23T09:30:00Z</dcterms:created>
  <dcterms:modified xsi:type="dcterms:W3CDTF">2022-09-23T07:41:52Z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4B923E0736F047C599F7BC8D22B4CF75</vt:lpwstr>
  </property>
</Properties>
</file>