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<sst xmlns="http://schemas.openxmlformats.org/spreadsheetml/2006/main" count="308" uniqueCount="185">
  <si>
    <t xml:space="preserve">   郑州市骨科医院2022年度第二次招聘人员计划表</t>
  </si>
  <si>
    <t>序号</t>
  </si>
  <si>
    <t>岗位名称</t>
  </si>
  <si>
    <t>岗位简介</t>
  </si>
  <si>
    <t>岗  位  条  件</t>
  </si>
  <si>
    <t>所需专业</t>
  </si>
  <si>
    <t>学历学位</t>
  </si>
  <si>
    <t>年龄</t>
  </si>
  <si>
    <t>人数</t>
  </si>
  <si>
    <t>专业技术职称要求（工作经验、能力业绩、资质证书等）</t>
  </si>
  <si>
    <t>感控专职人员</t>
  </si>
  <si>
    <t>感控</t>
  </si>
  <si>
    <t>公卫</t>
  </si>
  <si>
    <t>硕士研究生</t>
  </si>
  <si>
    <t>30岁以下</t>
  </si>
  <si>
    <t>临床医师</t>
  </si>
  <si>
    <t>传染病专职管理员</t>
  </si>
  <si>
    <t>院内疫情防控工作、传染病网络直报、传染病培训等工作、</t>
  </si>
  <si>
    <t>公共卫生与预防医学</t>
  </si>
  <si>
    <t>公卫医师</t>
  </si>
  <si>
    <t>慢病监测管理</t>
  </si>
  <si>
    <t>院内肿瘤、心脑血管急性事件监测网报管理</t>
  </si>
  <si>
    <t>护理部</t>
  </si>
  <si>
    <t>临床护理</t>
  </si>
  <si>
    <t>护理</t>
  </si>
  <si>
    <t>本科（高中起点全日制）民办院校除外</t>
  </si>
  <si>
    <t>初级职称，小于30岁。中级职称小于35岁。</t>
  </si>
  <si>
    <t>有护士资格证，5年以上工作经验。中级以上职称可放宽至大专学历。有三甲医院工作经历者优先。特殊人才可适当放宽条件。</t>
  </si>
  <si>
    <t>设备管理员</t>
  </si>
  <si>
    <t>负责院区的医用设备进行验收建立台账造册管理</t>
  </si>
  <si>
    <t>医疗器械工程  生物医学工程</t>
  </si>
  <si>
    <t>本科及以上</t>
  </si>
  <si>
    <t>有医疗器械设备管理经验</t>
  </si>
  <si>
    <t>医用耗材仓库管理员</t>
  </si>
  <si>
    <t>负责高植，内植入物，普通耗材管理、出入库</t>
  </si>
  <si>
    <t>医疗器械工程  生物医学工程、物资物流管理</t>
  </si>
  <si>
    <t>有医疗器械设备管理经验者优先</t>
  </si>
  <si>
    <t>医用设备管理员</t>
  </si>
  <si>
    <t>负责医用设备采购、验收、建立台账、造册、管理设备档案</t>
  </si>
  <si>
    <t>医用耗材管理员</t>
  </si>
  <si>
    <t>负责高植，内植入物的验收，及普通耗材的管理、办理出入库分脊柱、创伤、关节、其他耗材24小时值班</t>
  </si>
  <si>
    <t>医疗器械信息 管理员</t>
  </si>
  <si>
    <t>设备、耗材资质审核、信息库维护、耗材使用信息档案管理</t>
  </si>
  <si>
    <t xml:space="preserve">医疗产品管理、计算机档案管理 </t>
  </si>
  <si>
    <t>医疗设备维修工程师</t>
  </si>
  <si>
    <t>负责对医疗设备维护，维修</t>
  </si>
  <si>
    <t>医疗器械维护与管理、电子机械设备维修</t>
  </si>
  <si>
    <t>医疗器械维护与管理专业毕业且有医疗器械设备维修经验。高级工程师可适当放宽条件优先录取。</t>
  </si>
  <si>
    <t>财会</t>
  </si>
  <si>
    <t>运营管理、预算管理、绩效管理和风险管理等</t>
  </si>
  <si>
    <t>财务或经济相关专业</t>
  </si>
  <si>
    <t>研究生</t>
  </si>
  <si>
    <t>27岁以下</t>
  </si>
  <si>
    <t>本科</t>
  </si>
  <si>
    <t>25岁以下</t>
  </si>
  <si>
    <t>医保科专职人员</t>
  </si>
  <si>
    <t>医保审核管理人员</t>
  </si>
  <si>
    <t>公卫、卫生统计</t>
  </si>
  <si>
    <t>本科或研究生</t>
  </si>
  <si>
    <t>熟悉医院各项业务、流程。</t>
  </si>
  <si>
    <t>餐饮管理员</t>
  </si>
  <si>
    <t>有五年以上厨政管理工作经验，有三星级以上酒店工作经验者优先</t>
  </si>
  <si>
    <t>厨师或餐饮管理</t>
  </si>
  <si>
    <t>大专以上学历</t>
  </si>
  <si>
    <t>35岁以下</t>
  </si>
  <si>
    <t>医务综合</t>
  </si>
  <si>
    <t>临床/中医</t>
  </si>
  <si>
    <t>具有临床或中医背景，熟悉临床工作流程。</t>
  </si>
  <si>
    <t>卫生事业管理</t>
  </si>
  <si>
    <t>医学院校毕业，有三级医院实习或者工作经历</t>
  </si>
  <si>
    <t>病案质控</t>
  </si>
  <si>
    <t>熟悉病历书写各项规定</t>
  </si>
  <si>
    <t>影像诊断技术</t>
  </si>
  <si>
    <t>X线CT、MR方向</t>
  </si>
  <si>
    <t>初中级，执业医师，规培证</t>
  </si>
  <si>
    <t>影像诊断医师</t>
  </si>
  <si>
    <t>从事本院超声诊断工作</t>
  </si>
  <si>
    <t>影像、超声诊断</t>
  </si>
  <si>
    <t>医师，具备执业医师证及规培证，有超声工作经验，能熟练掌握超声诊断技术</t>
  </si>
  <si>
    <t>超声诊断医师</t>
  </si>
  <si>
    <t>超声医师，保证正常检查值班及节假日值班</t>
  </si>
  <si>
    <t>心电图及骨密度诊断医师</t>
  </si>
  <si>
    <t>心电图诊断医师，兼做骨密度检查</t>
  </si>
  <si>
    <t>影像、内科专业</t>
  </si>
  <si>
    <t>医师，具备执业医师证及规培证，有工作经验者优先</t>
  </si>
  <si>
    <t>肌电图诊断医师</t>
  </si>
  <si>
    <t>肌电图及术中神经电生理监测</t>
  </si>
  <si>
    <t>神经内科、影像专业</t>
  </si>
  <si>
    <t>营养医师</t>
  </si>
  <si>
    <t>负责医院患者营养筛查、营养查房、营养会诊、营养治疗、营养宣教、营养门诊、肠内营养配置等工作</t>
  </si>
  <si>
    <t>临床营养或营养与食品卫生</t>
  </si>
  <si>
    <t>临床医师执业资格证或公卫医师执业资格证，有工作经验优先。</t>
  </si>
  <si>
    <t>麻醉医师</t>
  </si>
  <si>
    <t>从事临床麻醉工作</t>
  </si>
  <si>
    <t>麻醉</t>
  </si>
  <si>
    <t>规培证、医师资格证等四证合一，有一定的临床工作经验，有中级职称证优先。</t>
  </si>
  <si>
    <t>重症医学</t>
  </si>
  <si>
    <t>从事危急重症患者的救治工作，指导围手术期患者管理。</t>
  </si>
  <si>
    <t>40岁以下</t>
  </si>
  <si>
    <t>主治医师及以上职称，规培证、医师资格证等四证合一</t>
  </si>
  <si>
    <t>心内</t>
  </si>
  <si>
    <t>诊断心内科疾病，参加急危重症抢救工作，指导围手术期患者管理。</t>
  </si>
  <si>
    <t>呼吸内科</t>
  </si>
  <si>
    <t>诊断呼吸内科疾病，参加急危重症抢救工作，指导围手术期患者管理。</t>
  </si>
  <si>
    <t>呼吸</t>
  </si>
  <si>
    <t>急诊</t>
  </si>
  <si>
    <t>参加急危重症抢救工作，指导围手术期患者管理。</t>
  </si>
  <si>
    <t>急诊或普外</t>
  </si>
  <si>
    <t>急诊科医生</t>
  </si>
  <si>
    <t>院前急救工作</t>
  </si>
  <si>
    <t>临床医学</t>
  </si>
  <si>
    <t>有医师资格证及规培证，有工作经验及急救证。</t>
  </si>
  <si>
    <t>血管外科医生</t>
  </si>
  <si>
    <t>血管外科门诊，手术，院内会诊</t>
  </si>
  <si>
    <t>外科</t>
  </si>
  <si>
    <t>有医师资格证及规培证，主治医师职称，有工作经验。副高职称可放宽到45岁，本科学历。正高职称可特殊考虑。</t>
  </si>
  <si>
    <t>神经外科医生</t>
  </si>
  <si>
    <t>参与神经外科门诊，手术，院内会诊</t>
  </si>
  <si>
    <t>本科及以上学历</t>
  </si>
  <si>
    <t>45岁以下</t>
  </si>
  <si>
    <t>副高职称（45岁以下），正高职称年龄可放宽</t>
  </si>
  <si>
    <t>普外科医生</t>
  </si>
  <si>
    <t>参与普外科门诊，手术，院内会诊</t>
  </si>
  <si>
    <t>胸外科医生</t>
  </si>
  <si>
    <t>参与胸外科门诊，手术，院内会诊</t>
  </si>
  <si>
    <t>泌尿外科医生</t>
  </si>
  <si>
    <t>参与泌尿外科门诊，手术，院内会诊</t>
  </si>
  <si>
    <t>消化内科</t>
  </si>
  <si>
    <t>诊断消化疾病，负责门诊诊断，参加急诊抢救工作，指导围手术期患者管理。</t>
  </si>
  <si>
    <t>内科</t>
  </si>
  <si>
    <t>取得毕业证、学位证、规培证、医师资格证，副高以上职称，熟练掌握本专业理论知识，熟悉内科常见病，多发病的诊断及鉴别诊断、治疗原则，同时具备多领域多学科的知识，能够分析心电图、胸片，同时熟悉消化道内镜、心电图及等常见仪器的使用。985、211院校毕业生优先。</t>
  </si>
  <si>
    <t>内分泌科</t>
  </si>
  <si>
    <t>诊断内分泌疾病，负责门诊诊断，参加急诊抢救工作，指导围手术期患者管理。</t>
  </si>
  <si>
    <t>风湿科</t>
  </si>
  <si>
    <t>诊断风湿疾病，负责门诊诊断，参加急诊抢救工作，指导围手术期患者管理。</t>
  </si>
  <si>
    <t>神经内科</t>
  </si>
  <si>
    <t>诊断神经内科疾病，负责门诊诊断，参加急诊抢救工作，指导围手术期患者管理。</t>
  </si>
  <si>
    <t>心内科</t>
  </si>
  <si>
    <t>诊断心内科疾病，负责门诊诊断，参加急诊抢救工作，指导围手术期患者管理。</t>
  </si>
  <si>
    <t>眼科</t>
  </si>
  <si>
    <t>熟悉眼部疾的诊断和治疗,包括各种与全身疾病相关的眼病，具备指导骨科围手术期患者管理的能力。</t>
  </si>
  <si>
    <t>眼耳鼻喉</t>
  </si>
  <si>
    <t>主治医师职称，小于35岁；副高职称，小于45岁。</t>
  </si>
  <si>
    <t>主治医师及以上职称，熟悉眼科常见病，多发病的诊断及鉴别诊断、治疗原则，同时具备多领域多学科的知识，具有临床工作经验者优先。</t>
  </si>
  <si>
    <t>耳鼻喉科</t>
  </si>
  <si>
    <t>熟悉耳鼻咽喉科的先天性疾病、外伤性疾病的诊断和治疗，具备指导骨科围手术期患者管理的能力。</t>
  </si>
  <si>
    <t>主治医师及以上职称，熟悉耳鼻喉常见病，多发病的诊断及鉴别诊断、治疗原则，同时具备多领域多学科的知识，具有临床工作经验者优先。</t>
  </si>
  <si>
    <t>妇科</t>
  </si>
  <si>
    <t>熟悉妇科疾病的诊断和治疗，具备协助骨科围手术期患者管理的能力。</t>
  </si>
  <si>
    <t>主治医师及以上职称，熟悉妇科常见病，多发病的诊断及鉴别诊断、治疗原则，同时具备多领域多学科的知识，具有临床工作经验者优先。</t>
  </si>
  <si>
    <t>口腔科</t>
  </si>
  <si>
    <t>熟悉口腔疾病的诊断和治疗，具备协助骨科围手术期患者管理的能力。</t>
  </si>
  <si>
    <t>口腔</t>
  </si>
  <si>
    <t>主治医师及以上职称，熟悉口腔科常见病，多发病的诊断及鉴别诊断、治疗原则，同时具备多领域多学科的知识，具有临床工作经验者优先。</t>
  </si>
  <si>
    <t>库管</t>
  </si>
  <si>
    <t>物资管理</t>
  </si>
  <si>
    <t>熟练掌握计算机，爱岗敬业</t>
  </si>
  <si>
    <t>维修</t>
  </si>
  <si>
    <t>房屋、设备维护</t>
  </si>
  <si>
    <t>懂水电气暖通土木工程管理，熟练掌握计算机，爱岗敬业，吃苦耐劳</t>
  </si>
  <si>
    <t>中药师</t>
  </si>
  <si>
    <t>荥阳院区中药饮片调剂、复核、煎药等工作。</t>
  </si>
  <si>
    <t>中药</t>
  </si>
  <si>
    <t>30岁以下（优秀者年龄可适当放宽）</t>
  </si>
  <si>
    <t>有中药师职称证书优先，本科必须是中药专业，研究生为药学相关专业也可。</t>
  </si>
  <si>
    <t>西药师</t>
  </si>
  <si>
    <t>荥阳院区西成药房、住院药房调剂、复核等工作。处方点评等临床药师工作。</t>
  </si>
  <si>
    <t>药学</t>
  </si>
  <si>
    <t>有职称证书优先</t>
  </si>
  <si>
    <t>临床模拟技能培训中心管理负责人</t>
  </si>
  <si>
    <t>负责临床模拟技能培训中心的日常维护，培训安排</t>
  </si>
  <si>
    <t>主治医师以上，熟练掌握临床技能基本操作</t>
  </si>
  <si>
    <t>医院实验室负责人</t>
  </si>
  <si>
    <t>负责医院中心实验室的筹建及日常运行</t>
  </si>
  <si>
    <t>分子生物学、细胞学、生物技术、医学检验等相关专业</t>
  </si>
  <si>
    <t>博士研究生</t>
  </si>
  <si>
    <t>50岁以下</t>
  </si>
  <si>
    <t>高级职称，有相关学术工作经历；具备熟练的英文阅读和写作、统计分析能力；有实验室管理工作经验者优先</t>
  </si>
  <si>
    <t>审计</t>
  </si>
  <si>
    <t>日常审计、专项审计、内控评价、风险管理审计等</t>
  </si>
  <si>
    <t>人事科</t>
  </si>
  <si>
    <t>负责干部人事档案，人事统计管理、员工考核</t>
  </si>
  <si>
    <t>人力资源管理</t>
  </si>
  <si>
    <t>熟练掌握office等办公软件，沟通协调能力强。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</si>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</sst>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</font>
    <font>
      <sz val="20"/>
      <color theme="1"/>
      <name val="仿宋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仿宋"/>
      <charset val="134"/>
    </font>
    <font>
      <b/>
      <sz val="11"/>
      <color theme="1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tabSelected="1" workbookViewId="0">
      <selection activeCell="L7" sqref="L7"/>
    </sheetView>
  </sheetViews>
  <sheetFormatPr defaultColWidth="9" defaultRowHeight="13.5"/>
  <cols>
    <col min="1" max="1" width="4.625" customWidth="1"/>
    <col min="2" max="2" width="17.875" customWidth="1"/>
    <col min="3" max="3" width="27.25" customWidth="1"/>
    <col min="4" max="4" width="19" customWidth="1"/>
    <col min="5" max="5" width="11" customWidth="1"/>
    <col min="6" max="6" width="10.125" customWidth="1"/>
    <col min="7" max="7" width="5.375" customWidth="1"/>
    <col min="8" max="8" width="30.625" customWidth="1"/>
  </cols>
  <sheetData>
    <row r="1" s="1" customFormat="1" ht="38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s="1" customFormat="1" spans="1:8">
      <c r="A2" s="7" t="s">
        <v>1</v>
      </c>
      <c r="B2" s="7" t="s">
        <v>2</v>
      </c>
      <c r="C2" s="7" t="s">
        <v>3</v>
      </c>
      <c r="D2" s="7" t="s">
        <v>4</v>
      </c>
      <c r="E2" s="7"/>
      <c r="F2" s="7"/>
      <c r="G2" s="7"/>
      <c r="H2" s="7"/>
    </row>
    <row r="3" s="2" customFormat="1" ht="63" customHeight="1" spans="1:8">
      <c r="A3" s="8"/>
      <c r="B3" s="8"/>
      <c r="C3" s="8"/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="2" customFormat="1" spans="1:10">
      <c r="A4" s="9">
        <v>1</v>
      </c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14</v>
      </c>
      <c r="G4" s="10">
        <v>2</v>
      </c>
      <c r="H4" s="10"/>
      <c r="I4" s="20"/>
      <c r="J4" s="21"/>
    </row>
    <row r="5" s="2" customFormat="1" spans="1:10">
      <c r="A5" s="9">
        <v>2</v>
      </c>
      <c r="B5" s="10" t="s">
        <v>10</v>
      </c>
      <c r="C5" s="10" t="s">
        <v>11</v>
      </c>
      <c r="D5" s="10" t="s">
        <v>15</v>
      </c>
      <c r="E5" s="10" t="s">
        <v>13</v>
      </c>
      <c r="F5" s="10" t="s">
        <v>14</v>
      </c>
      <c r="G5" s="10">
        <v>1</v>
      </c>
      <c r="H5" s="10"/>
      <c r="I5" s="20"/>
      <c r="J5" s="21"/>
    </row>
    <row r="6" s="2" customFormat="1" ht="27" spans="1:10">
      <c r="A6" s="9">
        <v>3</v>
      </c>
      <c r="B6" s="11" t="s">
        <v>16</v>
      </c>
      <c r="C6" s="11" t="s">
        <v>17</v>
      </c>
      <c r="D6" s="10" t="s">
        <v>18</v>
      </c>
      <c r="E6" s="11" t="s">
        <v>13</v>
      </c>
      <c r="F6" s="11" t="s">
        <v>14</v>
      </c>
      <c r="G6" s="11">
        <v>1</v>
      </c>
      <c r="H6" s="11" t="s">
        <v>19</v>
      </c>
      <c r="I6" s="20"/>
      <c r="J6" s="21"/>
    </row>
    <row r="7" s="2" customFormat="1" ht="27" spans="1:10">
      <c r="A7" s="9">
        <v>4</v>
      </c>
      <c r="B7" s="10" t="s">
        <v>20</v>
      </c>
      <c r="C7" s="10" t="s">
        <v>21</v>
      </c>
      <c r="D7" s="10" t="s">
        <v>18</v>
      </c>
      <c r="E7" s="11" t="s">
        <v>13</v>
      </c>
      <c r="F7" s="11" t="s">
        <v>14</v>
      </c>
      <c r="G7" s="11">
        <v>1</v>
      </c>
      <c r="H7" s="11" t="s">
        <v>19</v>
      </c>
      <c r="I7" s="20"/>
      <c r="J7" s="21"/>
    </row>
    <row r="8" s="2" customFormat="1" ht="67.5" spans="1:10">
      <c r="A8" s="9">
        <v>5</v>
      </c>
      <c r="B8" s="10" t="s">
        <v>22</v>
      </c>
      <c r="C8" s="10" t="s">
        <v>23</v>
      </c>
      <c r="D8" s="10" t="s">
        <v>24</v>
      </c>
      <c r="E8" s="10" t="s">
        <v>25</v>
      </c>
      <c r="F8" s="10" t="s">
        <v>26</v>
      </c>
      <c r="G8" s="10">
        <v>70</v>
      </c>
      <c r="H8" s="10" t="s">
        <v>27</v>
      </c>
      <c r="I8" s="21"/>
      <c r="J8" s="21"/>
    </row>
    <row r="9" s="3" customFormat="1" ht="27" spans="1:8">
      <c r="A9" s="9">
        <v>6</v>
      </c>
      <c r="B9" s="10" t="s">
        <v>28</v>
      </c>
      <c r="C9" s="10" t="s">
        <v>29</v>
      </c>
      <c r="D9" s="10" t="s">
        <v>30</v>
      </c>
      <c r="E9" s="10" t="s">
        <v>31</v>
      </c>
      <c r="F9" s="10" t="s">
        <v>14</v>
      </c>
      <c r="G9" s="10">
        <v>1</v>
      </c>
      <c r="H9" s="10" t="s">
        <v>32</v>
      </c>
    </row>
    <row r="10" s="3" customFormat="1" ht="40.5" spans="1:8">
      <c r="A10" s="9">
        <v>7</v>
      </c>
      <c r="B10" s="10" t="s">
        <v>33</v>
      </c>
      <c r="C10" s="10" t="s">
        <v>34</v>
      </c>
      <c r="D10" s="10" t="s">
        <v>35</v>
      </c>
      <c r="E10" s="10" t="s">
        <v>31</v>
      </c>
      <c r="F10" s="10" t="s">
        <v>14</v>
      </c>
      <c r="G10" s="10">
        <v>3</v>
      </c>
      <c r="H10" s="10" t="s">
        <v>36</v>
      </c>
    </row>
    <row r="11" s="3" customFormat="1" ht="27" spans="1:8">
      <c r="A11" s="9">
        <v>8</v>
      </c>
      <c r="B11" s="10" t="s">
        <v>37</v>
      </c>
      <c r="C11" s="10" t="s">
        <v>38</v>
      </c>
      <c r="D11" s="10" t="s">
        <v>30</v>
      </c>
      <c r="E11" s="10" t="s">
        <v>31</v>
      </c>
      <c r="F11" s="10" t="s">
        <v>14</v>
      </c>
      <c r="G11" s="10">
        <v>1</v>
      </c>
      <c r="H11" s="10" t="s">
        <v>36</v>
      </c>
    </row>
    <row r="12" s="3" customFormat="1" ht="54" spans="1:8">
      <c r="A12" s="9">
        <v>9</v>
      </c>
      <c r="B12" s="10" t="s">
        <v>39</v>
      </c>
      <c r="C12" s="10" t="s">
        <v>40</v>
      </c>
      <c r="D12" s="10" t="s">
        <v>35</v>
      </c>
      <c r="E12" s="10" t="s">
        <v>31</v>
      </c>
      <c r="F12" s="10" t="s">
        <v>14</v>
      </c>
      <c r="G12" s="10">
        <v>3</v>
      </c>
      <c r="H12" s="10" t="s">
        <v>36</v>
      </c>
    </row>
    <row r="13" s="3" customFormat="1" ht="27" spans="1:8">
      <c r="A13" s="9">
        <v>10</v>
      </c>
      <c r="B13" s="10" t="s">
        <v>41</v>
      </c>
      <c r="C13" s="10" t="s">
        <v>42</v>
      </c>
      <c r="D13" s="10" t="s">
        <v>43</v>
      </c>
      <c r="E13" s="10" t="s">
        <v>31</v>
      </c>
      <c r="F13" s="10" t="s">
        <v>14</v>
      </c>
      <c r="G13" s="10">
        <v>1</v>
      </c>
      <c r="H13" s="10" t="s">
        <v>36</v>
      </c>
    </row>
    <row r="14" s="3" customFormat="1" ht="40.5" spans="1:8">
      <c r="A14" s="9">
        <v>11</v>
      </c>
      <c r="B14" s="10" t="s">
        <v>44</v>
      </c>
      <c r="C14" s="10" t="s">
        <v>45</v>
      </c>
      <c r="D14" s="10" t="s">
        <v>46</v>
      </c>
      <c r="E14" s="10" t="s">
        <v>31</v>
      </c>
      <c r="F14" s="10" t="s">
        <v>14</v>
      </c>
      <c r="G14" s="10">
        <v>2</v>
      </c>
      <c r="H14" s="10" t="s">
        <v>47</v>
      </c>
    </row>
    <row r="15" s="2" customFormat="1" ht="27" spans="1:10">
      <c r="A15" s="9">
        <v>12</v>
      </c>
      <c r="B15" s="10" t="s">
        <v>48</v>
      </c>
      <c r="C15" s="10" t="s">
        <v>49</v>
      </c>
      <c r="D15" s="10" t="s">
        <v>50</v>
      </c>
      <c r="E15" s="10" t="s">
        <v>51</v>
      </c>
      <c r="F15" s="10" t="s">
        <v>52</v>
      </c>
      <c r="G15" s="10">
        <v>2</v>
      </c>
      <c r="H15" s="10"/>
      <c r="I15" s="20"/>
      <c r="J15" s="21"/>
    </row>
    <row r="16" s="2" customFormat="1" ht="27" spans="1:10">
      <c r="A16" s="9">
        <v>13</v>
      </c>
      <c r="B16" s="10" t="s">
        <v>48</v>
      </c>
      <c r="C16" s="10" t="s">
        <v>49</v>
      </c>
      <c r="D16" s="10" t="s">
        <v>50</v>
      </c>
      <c r="E16" s="10" t="s">
        <v>53</v>
      </c>
      <c r="F16" s="10" t="s">
        <v>54</v>
      </c>
      <c r="G16" s="10">
        <v>2</v>
      </c>
      <c r="H16" s="10"/>
      <c r="I16" s="20"/>
      <c r="J16" s="21"/>
    </row>
    <row r="17" s="2" customFormat="1" ht="27" spans="1:10">
      <c r="A17" s="9">
        <v>14</v>
      </c>
      <c r="B17" s="10" t="s">
        <v>55</v>
      </c>
      <c r="C17" s="10" t="s">
        <v>56</v>
      </c>
      <c r="D17" s="10" t="s">
        <v>57</v>
      </c>
      <c r="E17" s="10" t="s">
        <v>58</v>
      </c>
      <c r="F17" s="10" t="s">
        <v>14</v>
      </c>
      <c r="G17" s="10">
        <v>2</v>
      </c>
      <c r="H17" s="10" t="s">
        <v>59</v>
      </c>
      <c r="I17" s="20"/>
      <c r="J17" s="21"/>
    </row>
    <row r="18" s="2" customFormat="1" ht="40.5" spans="1:8">
      <c r="A18" s="9">
        <v>15</v>
      </c>
      <c r="B18" s="10" t="s">
        <v>60</v>
      </c>
      <c r="C18" s="10" t="s">
        <v>61</v>
      </c>
      <c r="D18" s="10" t="s">
        <v>62</v>
      </c>
      <c r="E18" s="10" t="s">
        <v>63</v>
      </c>
      <c r="F18" s="10" t="s">
        <v>64</v>
      </c>
      <c r="G18" s="10">
        <v>1</v>
      </c>
      <c r="H18" s="10"/>
    </row>
    <row r="19" s="2" customFormat="1" ht="27" spans="1:10">
      <c r="A19" s="9">
        <v>16</v>
      </c>
      <c r="B19" s="10" t="s">
        <v>65</v>
      </c>
      <c r="C19" s="10" t="s">
        <v>65</v>
      </c>
      <c r="D19" s="10" t="s">
        <v>66</v>
      </c>
      <c r="E19" s="10" t="s">
        <v>13</v>
      </c>
      <c r="F19" s="10">
        <v>30</v>
      </c>
      <c r="G19" s="10">
        <v>1</v>
      </c>
      <c r="H19" s="10" t="s">
        <v>67</v>
      </c>
      <c r="I19" s="20"/>
      <c r="J19" s="21"/>
    </row>
    <row r="20" s="2" customFormat="1" ht="27" spans="1:10">
      <c r="A20" s="9">
        <v>17</v>
      </c>
      <c r="B20" s="10" t="s">
        <v>65</v>
      </c>
      <c r="C20" s="10" t="s">
        <v>65</v>
      </c>
      <c r="D20" s="10" t="s">
        <v>68</v>
      </c>
      <c r="E20" s="10" t="s">
        <v>13</v>
      </c>
      <c r="F20" s="10">
        <v>30</v>
      </c>
      <c r="G20" s="10">
        <v>2</v>
      </c>
      <c r="H20" s="10" t="s">
        <v>69</v>
      </c>
      <c r="I20" s="20"/>
      <c r="J20" s="21"/>
    </row>
    <row r="21" s="2" customFormat="1" ht="25" customHeight="1" spans="1:10">
      <c r="A21" s="9">
        <v>18</v>
      </c>
      <c r="B21" s="10" t="s">
        <v>70</v>
      </c>
      <c r="C21" s="10" t="s">
        <v>70</v>
      </c>
      <c r="D21" s="10" t="s">
        <v>66</v>
      </c>
      <c r="E21" s="10" t="s">
        <v>13</v>
      </c>
      <c r="F21" s="10">
        <v>30</v>
      </c>
      <c r="G21" s="10">
        <v>1</v>
      </c>
      <c r="H21" s="10" t="s">
        <v>71</v>
      </c>
      <c r="I21" s="20"/>
      <c r="J21" s="21"/>
    </row>
    <row r="22" s="2" customFormat="1" ht="28" customHeight="1" spans="1:10">
      <c r="A22" s="9">
        <v>19</v>
      </c>
      <c r="B22" s="10" t="s">
        <v>72</v>
      </c>
      <c r="C22" s="10" t="s">
        <v>72</v>
      </c>
      <c r="D22" s="10" t="s">
        <v>73</v>
      </c>
      <c r="E22" s="10" t="s">
        <v>53</v>
      </c>
      <c r="F22" s="10" t="s">
        <v>14</v>
      </c>
      <c r="G22" s="10">
        <v>2</v>
      </c>
      <c r="H22" s="10" t="s">
        <v>74</v>
      </c>
      <c r="I22" s="20"/>
      <c r="J22" s="21"/>
    </row>
    <row r="23" s="2" customFormat="1" ht="40.5" spans="1:10">
      <c r="A23" s="9">
        <v>20</v>
      </c>
      <c r="B23" s="10" t="s">
        <v>75</v>
      </c>
      <c r="C23" s="10" t="s">
        <v>76</v>
      </c>
      <c r="D23" s="10" t="s">
        <v>77</v>
      </c>
      <c r="E23" s="10" t="s">
        <v>13</v>
      </c>
      <c r="F23" s="10" t="s">
        <v>64</v>
      </c>
      <c r="G23" s="10">
        <v>1</v>
      </c>
      <c r="H23" s="10" t="s">
        <v>78</v>
      </c>
      <c r="I23" s="20"/>
      <c r="J23" s="21"/>
    </row>
    <row r="24" s="2" customFormat="1" ht="40.5" spans="1:10">
      <c r="A24" s="9">
        <v>21</v>
      </c>
      <c r="B24" s="10" t="s">
        <v>79</v>
      </c>
      <c r="C24" s="10" t="s">
        <v>80</v>
      </c>
      <c r="D24" s="10" t="s">
        <v>77</v>
      </c>
      <c r="E24" s="10" t="s">
        <v>13</v>
      </c>
      <c r="F24" s="10" t="s">
        <v>64</v>
      </c>
      <c r="G24" s="10">
        <v>4</v>
      </c>
      <c r="H24" s="10" t="s">
        <v>78</v>
      </c>
      <c r="I24" s="20"/>
      <c r="J24" s="21"/>
    </row>
    <row r="25" s="2" customFormat="1" ht="27" spans="1:10">
      <c r="A25" s="9">
        <v>22</v>
      </c>
      <c r="B25" s="10" t="s">
        <v>81</v>
      </c>
      <c r="C25" s="10" t="s">
        <v>82</v>
      </c>
      <c r="D25" s="10" t="s">
        <v>83</v>
      </c>
      <c r="E25" s="10" t="s">
        <v>13</v>
      </c>
      <c r="F25" s="10" t="s">
        <v>64</v>
      </c>
      <c r="G25" s="10">
        <v>2</v>
      </c>
      <c r="H25" s="10" t="s">
        <v>84</v>
      </c>
      <c r="I25" s="20"/>
      <c r="J25" s="21"/>
    </row>
    <row r="26" s="2" customFormat="1" ht="27" spans="1:10">
      <c r="A26" s="9">
        <v>23</v>
      </c>
      <c r="B26" s="10" t="s">
        <v>85</v>
      </c>
      <c r="C26" s="10" t="s">
        <v>86</v>
      </c>
      <c r="D26" s="10" t="s">
        <v>87</v>
      </c>
      <c r="E26" s="10" t="s">
        <v>13</v>
      </c>
      <c r="F26" s="10" t="s">
        <v>64</v>
      </c>
      <c r="G26" s="10">
        <v>2</v>
      </c>
      <c r="H26" s="10" t="s">
        <v>84</v>
      </c>
      <c r="I26" s="20"/>
      <c r="J26" s="21"/>
    </row>
    <row r="27" s="2" customFormat="1" ht="54" spans="1:10">
      <c r="A27" s="9">
        <v>24</v>
      </c>
      <c r="B27" s="10" t="s">
        <v>88</v>
      </c>
      <c r="C27" s="10" t="s">
        <v>89</v>
      </c>
      <c r="D27" s="10" t="s">
        <v>90</v>
      </c>
      <c r="E27" s="10" t="s">
        <v>31</v>
      </c>
      <c r="F27" s="10" t="s">
        <v>64</v>
      </c>
      <c r="G27" s="10">
        <v>4</v>
      </c>
      <c r="H27" s="10" t="s">
        <v>91</v>
      </c>
      <c r="I27" s="20"/>
      <c r="J27" s="21"/>
    </row>
    <row r="28" s="2" customFormat="1" ht="40.5" spans="1:10">
      <c r="A28" s="9">
        <v>25</v>
      </c>
      <c r="B28" s="12" t="s">
        <v>92</v>
      </c>
      <c r="C28" s="12" t="s">
        <v>93</v>
      </c>
      <c r="D28" s="13" t="s">
        <v>94</v>
      </c>
      <c r="E28" s="10" t="s">
        <v>13</v>
      </c>
      <c r="F28" s="10" t="s">
        <v>14</v>
      </c>
      <c r="G28" s="13">
        <v>8</v>
      </c>
      <c r="H28" s="12" t="s">
        <v>95</v>
      </c>
      <c r="I28" s="20"/>
      <c r="J28" s="21"/>
    </row>
    <row r="29" s="2" customFormat="1" ht="27" spans="1:10">
      <c r="A29" s="9">
        <v>26</v>
      </c>
      <c r="B29" s="10" t="s">
        <v>96</v>
      </c>
      <c r="C29" s="10" t="s">
        <v>97</v>
      </c>
      <c r="D29" s="10" t="s">
        <v>96</v>
      </c>
      <c r="E29" s="10" t="s">
        <v>13</v>
      </c>
      <c r="F29" s="10" t="s">
        <v>98</v>
      </c>
      <c r="G29" s="10">
        <v>2</v>
      </c>
      <c r="H29" s="10" t="s">
        <v>99</v>
      </c>
      <c r="I29" s="20"/>
      <c r="J29" s="21"/>
    </row>
    <row r="30" s="2" customFormat="1" ht="40.5" spans="1:10">
      <c r="A30" s="9">
        <v>27</v>
      </c>
      <c r="B30" s="10" t="s">
        <v>100</v>
      </c>
      <c r="C30" s="10" t="s">
        <v>101</v>
      </c>
      <c r="D30" s="10" t="s">
        <v>100</v>
      </c>
      <c r="E30" s="10" t="s">
        <v>13</v>
      </c>
      <c r="F30" s="10" t="s">
        <v>98</v>
      </c>
      <c r="G30" s="10">
        <v>1</v>
      </c>
      <c r="H30" s="10" t="s">
        <v>99</v>
      </c>
      <c r="I30" s="20"/>
      <c r="J30" s="21"/>
    </row>
    <row r="31" s="2" customFormat="1" ht="40.5" spans="1:10">
      <c r="A31" s="9">
        <v>28</v>
      </c>
      <c r="B31" s="10" t="s">
        <v>102</v>
      </c>
      <c r="C31" s="10" t="s">
        <v>103</v>
      </c>
      <c r="D31" s="10" t="s">
        <v>104</v>
      </c>
      <c r="E31" s="10" t="s">
        <v>13</v>
      </c>
      <c r="F31" s="10" t="s">
        <v>98</v>
      </c>
      <c r="G31" s="10">
        <v>2</v>
      </c>
      <c r="H31" s="10" t="s">
        <v>99</v>
      </c>
      <c r="I31" s="20"/>
      <c r="J31" s="21"/>
    </row>
    <row r="32" s="2" customFormat="1" ht="27" spans="1:10">
      <c r="A32" s="9">
        <v>29</v>
      </c>
      <c r="B32" s="10" t="s">
        <v>105</v>
      </c>
      <c r="C32" s="10" t="s">
        <v>106</v>
      </c>
      <c r="D32" s="10" t="s">
        <v>107</v>
      </c>
      <c r="E32" s="10" t="s">
        <v>13</v>
      </c>
      <c r="F32" s="10" t="s">
        <v>98</v>
      </c>
      <c r="G32" s="10">
        <v>1</v>
      </c>
      <c r="H32" s="10" t="s">
        <v>99</v>
      </c>
      <c r="I32" s="20"/>
      <c r="J32" s="21"/>
    </row>
    <row r="33" s="2" customFormat="1" ht="27" spans="1:10">
      <c r="A33" s="9">
        <v>30</v>
      </c>
      <c r="B33" s="10" t="s">
        <v>108</v>
      </c>
      <c r="C33" s="10" t="s">
        <v>109</v>
      </c>
      <c r="D33" s="10" t="s">
        <v>110</v>
      </c>
      <c r="E33" s="10" t="s">
        <v>53</v>
      </c>
      <c r="F33" s="11" t="s">
        <v>14</v>
      </c>
      <c r="G33" s="10">
        <v>8</v>
      </c>
      <c r="H33" s="10" t="s">
        <v>111</v>
      </c>
      <c r="I33" s="20"/>
      <c r="J33" s="21"/>
    </row>
    <row r="34" s="2" customFormat="1" ht="54" spans="1:10">
      <c r="A34" s="9">
        <v>31</v>
      </c>
      <c r="B34" s="10" t="s">
        <v>112</v>
      </c>
      <c r="C34" s="10" t="s">
        <v>113</v>
      </c>
      <c r="D34" s="10" t="s">
        <v>114</v>
      </c>
      <c r="E34" s="10" t="s">
        <v>13</v>
      </c>
      <c r="F34" s="11" t="s">
        <v>64</v>
      </c>
      <c r="G34" s="10">
        <v>2</v>
      </c>
      <c r="H34" s="10" t="s">
        <v>115</v>
      </c>
      <c r="I34" s="20"/>
      <c r="J34" s="21"/>
    </row>
    <row r="35" s="2" customFormat="1" ht="27" spans="1:10">
      <c r="A35" s="9">
        <v>32</v>
      </c>
      <c r="B35" s="10" t="s">
        <v>116</v>
      </c>
      <c r="C35" s="10" t="s">
        <v>117</v>
      </c>
      <c r="D35" s="10" t="s">
        <v>114</v>
      </c>
      <c r="E35" s="11" t="s">
        <v>118</v>
      </c>
      <c r="F35" s="11" t="s">
        <v>119</v>
      </c>
      <c r="G35" s="10">
        <v>1</v>
      </c>
      <c r="H35" s="10" t="s">
        <v>120</v>
      </c>
      <c r="I35" s="20"/>
      <c r="J35" s="21"/>
    </row>
    <row r="36" s="2" customFormat="1" ht="27" spans="1:10">
      <c r="A36" s="9">
        <v>33</v>
      </c>
      <c r="B36" s="10" t="s">
        <v>121</v>
      </c>
      <c r="C36" s="10" t="s">
        <v>122</v>
      </c>
      <c r="D36" s="10" t="s">
        <v>114</v>
      </c>
      <c r="E36" s="11" t="s">
        <v>118</v>
      </c>
      <c r="F36" s="11" t="s">
        <v>119</v>
      </c>
      <c r="G36" s="10">
        <v>2</v>
      </c>
      <c r="H36" s="10" t="s">
        <v>120</v>
      </c>
      <c r="I36" s="20"/>
      <c r="J36" s="21"/>
    </row>
    <row r="37" s="2" customFormat="1" ht="27" spans="1:10">
      <c r="A37" s="9">
        <v>34</v>
      </c>
      <c r="B37" s="10" t="s">
        <v>123</v>
      </c>
      <c r="C37" s="10" t="s">
        <v>124</v>
      </c>
      <c r="D37" s="10" t="s">
        <v>114</v>
      </c>
      <c r="E37" s="11" t="s">
        <v>118</v>
      </c>
      <c r="F37" s="11" t="s">
        <v>119</v>
      </c>
      <c r="G37" s="10">
        <v>1</v>
      </c>
      <c r="H37" s="10" t="s">
        <v>120</v>
      </c>
      <c r="I37" s="20"/>
      <c r="J37" s="21"/>
    </row>
    <row r="38" s="2" customFormat="1" ht="27" spans="1:10">
      <c r="A38" s="9">
        <v>35</v>
      </c>
      <c r="B38" s="10" t="s">
        <v>125</v>
      </c>
      <c r="C38" s="10" t="s">
        <v>126</v>
      </c>
      <c r="D38" s="10" t="s">
        <v>114</v>
      </c>
      <c r="E38" s="11" t="s">
        <v>118</v>
      </c>
      <c r="F38" s="11" t="s">
        <v>119</v>
      </c>
      <c r="G38" s="10">
        <v>1</v>
      </c>
      <c r="H38" s="10" t="s">
        <v>120</v>
      </c>
      <c r="I38" s="20"/>
      <c r="J38" s="21"/>
    </row>
    <row r="39" s="2" customFormat="1" ht="40.5" spans="1:10">
      <c r="A39" s="9">
        <v>36</v>
      </c>
      <c r="B39" s="10" t="s">
        <v>127</v>
      </c>
      <c r="C39" s="10" t="s">
        <v>128</v>
      </c>
      <c r="D39" s="10" t="s">
        <v>129</v>
      </c>
      <c r="E39" s="11" t="s">
        <v>118</v>
      </c>
      <c r="F39" s="11" t="s">
        <v>119</v>
      </c>
      <c r="G39" s="10">
        <v>1</v>
      </c>
      <c r="H39" s="14" t="s">
        <v>130</v>
      </c>
      <c r="I39" s="20"/>
      <c r="J39" s="21"/>
    </row>
    <row r="40" s="2" customFormat="1" ht="40.5" spans="1:10">
      <c r="A40" s="9">
        <v>37</v>
      </c>
      <c r="B40" s="11" t="s">
        <v>131</v>
      </c>
      <c r="C40" s="11" t="s">
        <v>132</v>
      </c>
      <c r="D40" s="10" t="s">
        <v>129</v>
      </c>
      <c r="E40" s="11" t="s">
        <v>118</v>
      </c>
      <c r="F40" s="11" t="s">
        <v>119</v>
      </c>
      <c r="G40" s="10">
        <v>1</v>
      </c>
      <c r="H40" s="15"/>
      <c r="I40" s="20"/>
      <c r="J40" s="21"/>
    </row>
    <row r="41" s="2" customFormat="1" ht="40.5" spans="1:10">
      <c r="A41" s="9">
        <v>38</v>
      </c>
      <c r="B41" s="10" t="s">
        <v>133</v>
      </c>
      <c r="C41" s="10" t="s">
        <v>134</v>
      </c>
      <c r="D41" s="10" t="s">
        <v>129</v>
      </c>
      <c r="E41" s="11" t="s">
        <v>118</v>
      </c>
      <c r="F41" s="11" t="s">
        <v>119</v>
      </c>
      <c r="G41" s="10">
        <v>1</v>
      </c>
      <c r="H41" s="15"/>
      <c r="I41" s="20"/>
      <c r="J41" s="21"/>
    </row>
    <row r="42" s="2" customFormat="1" ht="40.5" spans="1:10">
      <c r="A42" s="9">
        <v>39</v>
      </c>
      <c r="B42" s="10" t="s">
        <v>135</v>
      </c>
      <c r="C42" s="10" t="s">
        <v>136</v>
      </c>
      <c r="D42" s="10" t="s">
        <v>129</v>
      </c>
      <c r="E42" s="11" t="s">
        <v>118</v>
      </c>
      <c r="F42" s="11" t="s">
        <v>119</v>
      </c>
      <c r="G42" s="10">
        <v>1</v>
      </c>
      <c r="H42" s="15"/>
      <c r="I42" s="20"/>
      <c r="J42" s="21"/>
    </row>
    <row r="43" s="2" customFormat="1" ht="40.5" spans="1:10">
      <c r="A43" s="9">
        <v>40</v>
      </c>
      <c r="B43" s="10" t="s">
        <v>137</v>
      </c>
      <c r="C43" s="10" t="s">
        <v>138</v>
      </c>
      <c r="D43" s="10" t="s">
        <v>129</v>
      </c>
      <c r="E43" s="11" t="s">
        <v>118</v>
      </c>
      <c r="F43" s="11" t="s">
        <v>119</v>
      </c>
      <c r="G43" s="10">
        <v>1</v>
      </c>
      <c r="H43" s="16"/>
      <c r="I43" s="20"/>
      <c r="J43" s="21"/>
    </row>
    <row r="44" s="2" customFormat="1" ht="81" spans="1:8">
      <c r="A44" s="9">
        <v>41</v>
      </c>
      <c r="B44" s="10" t="s">
        <v>139</v>
      </c>
      <c r="C44" s="10" t="s">
        <v>140</v>
      </c>
      <c r="D44" s="10" t="s">
        <v>141</v>
      </c>
      <c r="E44" s="10" t="s">
        <v>31</v>
      </c>
      <c r="F44" s="17" t="s">
        <v>142</v>
      </c>
      <c r="G44" s="10">
        <v>1</v>
      </c>
      <c r="H44" s="17" t="s">
        <v>143</v>
      </c>
    </row>
    <row r="45" s="2" customFormat="1" ht="81" spans="1:8">
      <c r="A45" s="9">
        <v>42</v>
      </c>
      <c r="B45" s="10" t="s">
        <v>144</v>
      </c>
      <c r="C45" s="10" t="s">
        <v>145</v>
      </c>
      <c r="D45" s="10" t="s">
        <v>141</v>
      </c>
      <c r="E45" s="10" t="s">
        <v>31</v>
      </c>
      <c r="F45" s="17" t="s">
        <v>142</v>
      </c>
      <c r="G45" s="10">
        <v>1</v>
      </c>
      <c r="H45" s="17" t="s">
        <v>146</v>
      </c>
    </row>
    <row r="46" s="2" customFormat="1" ht="81" spans="1:8">
      <c r="A46" s="9">
        <v>43</v>
      </c>
      <c r="B46" s="10" t="s">
        <v>147</v>
      </c>
      <c r="C46" s="10" t="s">
        <v>148</v>
      </c>
      <c r="D46" s="10" t="s">
        <v>147</v>
      </c>
      <c r="E46" s="10" t="s">
        <v>31</v>
      </c>
      <c r="F46" s="17" t="s">
        <v>142</v>
      </c>
      <c r="G46" s="10">
        <v>1</v>
      </c>
      <c r="H46" s="17" t="s">
        <v>149</v>
      </c>
    </row>
    <row r="47" s="2" customFormat="1" ht="81" spans="1:8">
      <c r="A47" s="9">
        <v>44</v>
      </c>
      <c r="B47" s="10" t="s">
        <v>150</v>
      </c>
      <c r="C47" s="10" t="s">
        <v>151</v>
      </c>
      <c r="D47" s="10" t="s">
        <v>152</v>
      </c>
      <c r="E47" s="10" t="s">
        <v>31</v>
      </c>
      <c r="F47" s="17" t="s">
        <v>142</v>
      </c>
      <c r="G47" s="10">
        <v>2</v>
      </c>
      <c r="H47" s="17" t="s">
        <v>153</v>
      </c>
    </row>
    <row r="48" s="2" customFormat="1" spans="1:10">
      <c r="A48" s="9">
        <v>45</v>
      </c>
      <c r="B48" s="10" t="s">
        <v>154</v>
      </c>
      <c r="C48" s="10" t="s">
        <v>155</v>
      </c>
      <c r="D48" s="10"/>
      <c r="E48" s="10" t="s">
        <v>31</v>
      </c>
      <c r="F48" s="10" t="s">
        <v>54</v>
      </c>
      <c r="G48" s="10">
        <v>1</v>
      </c>
      <c r="H48" s="10" t="s">
        <v>156</v>
      </c>
      <c r="I48" s="20"/>
      <c r="J48" s="21"/>
    </row>
    <row r="49" s="2" customFormat="1" ht="27" spans="1:10">
      <c r="A49" s="9">
        <v>46</v>
      </c>
      <c r="B49" s="10" t="s">
        <v>157</v>
      </c>
      <c r="C49" s="10" t="s">
        <v>158</v>
      </c>
      <c r="D49" s="10"/>
      <c r="E49" s="10" t="s">
        <v>31</v>
      </c>
      <c r="F49" s="10" t="s">
        <v>54</v>
      </c>
      <c r="G49" s="10">
        <v>1</v>
      </c>
      <c r="H49" s="10" t="s">
        <v>159</v>
      </c>
      <c r="I49" s="20"/>
      <c r="J49" s="21"/>
    </row>
    <row r="50" s="2" customFormat="1" ht="54" spans="1:10">
      <c r="A50" s="9">
        <v>47</v>
      </c>
      <c r="B50" s="10" t="s">
        <v>160</v>
      </c>
      <c r="C50" s="10" t="s">
        <v>161</v>
      </c>
      <c r="D50" s="10" t="s">
        <v>162</v>
      </c>
      <c r="E50" s="10" t="s">
        <v>13</v>
      </c>
      <c r="F50" s="10" t="s">
        <v>163</v>
      </c>
      <c r="G50" s="10">
        <v>2</v>
      </c>
      <c r="H50" s="10" t="s">
        <v>164</v>
      </c>
      <c r="I50" s="20"/>
      <c r="J50" s="21"/>
    </row>
    <row r="51" s="2" customFormat="1" ht="54" spans="1:10">
      <c r="A51" s="9">
        <v>48</v>
      </c>
      <c r="B51" s="10" t="s">
        <v>165</v>
      </c>
      <c r="C51" s="10" t="s">
        <v>166</v>
      </c>
      <c r="D51" s="10" t="s">
        <v>167</v>
      </c>
      <c r="E51" s="10" t="s">
        <v>13</v>
      </c>
      <c r="F51" s="10" t="s">
        <v>163</v>
      </c>
      <c r="G51" s="10">
        <v>3</v>
      </c>
      <c r="H51" s="10" t="s">
        <v>168</v>
      </c>
      <c r="I51" s="20"/>
      <c r="J51" s="21"/>
    </row>
    <row r="52" s="2" customFormat="1" ht="27" spans="1:8">
      <c r="A52" s="9">
        <v>49</v>
      </c>
      <c r="B52" s="10" t="s">
        <v>169</v>
      </c>
      <c r="C52" s="10" t="s">
        <v>170</v>
      </c>
      <c r="D52" s="10" t="s">
        <v>110</v>
      </c>
      <c r="E52" s="10" t="s">
        <v>31</v>
      </c>
      <c r="F52" s="10" t="s">
        <v>119</v>
      </c>
      <c r="G52" s="10">
        <v>1</v>
      </c>
      <c r="H52" s="10" t="s">
        <v>171</v>
      </c>
    </row>
    <row r="53" s="2" customFormat="1" ht="54" spans="1:10">
      <c r="A53" s="9">
        <v>50</v>
      </c>
      <c r="B53" s="10" t="s">
        <v>172</v>
      </c>
      <c r="C53" s="10" t="s">
        <v>173</v>
      </c>
      <c r="D53" s="10" t="s">
        <v>174</v>
      </c>
      <c r="E53" s="10" t="s">
        <v>175</v>
      </c>
      <c r="F53" s="10" t="s">
        <v>176</v>
      </c>
      <c r="G53" s="10">
        <v>1</v>
      </c>
      <c r="H53" s="10" t="s">
        <v>177</v>
      </c>
      <c r="I53" s="20"/>
      <c r="J53" s="21"/>
    </row>
    <row r="54" s="2" customFormat="1" ht="27" spans="1:10">
      <c r="A54" s="9">
        <v>51</v>
      </c>
      <c r="B54" s="10" t="s">
        <v>178</v>
      </c>
      <c r="C54" s="10" t="s">
        <v>179</v>
      </c>
      <c r="D54" s="10" t="s">
        <v>178</v>
      </c>
      <c r="E54" s="10" t="s">
        <v>13</v>
      </c>
      <c r="F54" s="10" t="s">
        <v>14</v>
      </c>
      <c r="G54" s="10">
        <v>1</v>
      </c>
      <c r="H54" s="10"/>
      <c r="I54" s="20"/>
      <c r="J54" s="21"/>
    </row>
    <row r="55" s="2" customFormat="1" ht="27" spans="1:10">
      <c r="A55" s="9">
        <v>52</v>
      </c>
      <c r="B55" s="10" t="s">
        <v>180</v>
      </c>
      <c r="C55" s="10" t="s">
        <v>181</v>
      </c>
      <c r="D55" s="10" t="s">
        <v>182</v>
      </c>
      <c r="E55" s="10" t="s">
        <v>13</v>
      </c>
      <c r="F55" s="10" t="s">
        <v>14</v>
      </c>
      <c r="G55" s="10">
        <v>1</v>
      </c>
      <c r="H55" s="10" t="s">
        <v>183</v>
      </c>
      <c r="I55" s="21"/>
      <c r="J55" s="21"/>
    </row>
    <row r="56" s="4" customFormat="1" ht="24" customHeight="1" spans="1:8">
      <c r="A56" s="18" t="s">
        <v>184</v>
      </c>
      <c r="B56" s="18"/>
      <c r="C56" s="19"/>
      <c r="D56" s="18"/>
      <c r="E56" s="18"/>
      <c r="F56" s="18"/>
      <c r="G56" s="18">
        <f>SUM(G4:G55)</f>
        <v>162</v>
      </c>
      <c r="H56" s="18"/>
    </row>
  </sheetData>
  <mergeCells count="6">
    <mergeCell ref="A1:H1"/>
    <mergeCell ref="D2:H2"/>
    <mergeCell ref="A2:A3"/>
    <mergeCell ref="B2:B3"/>
    <mergeCell ref="C2:C3"/>
    <mergeCell ref="H39:H43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王启明</cp:lastModifiedBy>
  <dcterms:created xsi:type="dcterms:W3CDTF">2022-10-16T00:36:00Z</dcterms:created>
  <dcterms:modified xsi:type="dcterms:W3CDTF">2022-10-18T07:05:09Z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D930C183064048F49114555BEB296F2A</vt:lpwstr>
  </property>
  <property fmtid="{D5CDD505-2E9C-101B-9397-08002B2CF9AE}" pid="3" name="KSOProductBuildVer">
    <vt:lpwstr>2052-11.1.0.12598</vt:lpwstr>
  </property>
</Properties>
</file>