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2企业招才引智计划表" sheetId="1" r:id="rId1"/>
  </sheets>
  <definedNames/>
  <calcPr fullCalcOnLoad="1"/>
</workbook>
</file>

<file path=xl/sharedStrings.xml><?xml version="1.0" encoding="utf-8"?>
<sst xmlns="http://schemas.openxmlformats.org/spreadsheetml/2006/main" count="610" uniqueCount="374">
  <si>
    <t>附件2</t>
  </si>
  <si>
    <t>雅安市2022年下半年“雅州英才”工程赴外招才引智岗位条件一览表（企业）</t>
  </si>
  <si>
    <t>序号</t>
  </si>
  <si>
    <t>名称</t>
  </si>
  <si>
    <r>
      <t>招聘岗位（管理</t>
    </r>
    <r>
      <rPr>
        <sz val="10.5"/>
        <rFont val="Times New Roman"/>
        <family val="1"/>
      </rPr>
      <t>/</t>
    </r>
    <r>
      <rPr>
        <sz val="10.5"/>
        <rFont val="黑体"/>
        <family val="3"/>
      </rPr>
      <t>技术）</t>
    </r>
  </si>
  <si>
    <t>招聘名额</t>
  </si>
  <si>
    <t>资格条件</t>
  </si>
  <si>
    <t>薪酬待遇</t>
  </si>
  <si>
    <r>
      <t>企业简介（</t>
    </r>
    <r>
      <rPr>
        <sz val="10.5"/>
        <rFont val="Times New Roman"/>
        <family val="1"/>
      </rPr>
      <t>500</t>
    </r>
    <r>
      <rPr>
        <sz val="10.5"/>
        <rFont val="黑体"/>
        <family val="3"/>
      </rPr>
      <t>字以内）</t>
    </r>
  </si>
  <si>
    <t>报名地址、报名邮箱、联系人及联系方式</t>
  </si>
  <si>
    <t>学历要求</t>
  </si>
  <si>
    <t>专业要求</t>
  </si>
  <si>
    <t>年龄要求</t>
  </si>
  <si>
    <t>其他报考条件</t>
  </si>
  <si>
    <t>华润三九（雅安）</t>
  </si>
  <si>
    <t>药学研究员</t>
  </si>
  <si>
    <t>硕士及以上</t>
  </si>
  <si>
    <t>药学相关专业</t>
  </si>
  <si>
    <r>
      <t>30</t>
    </r>
    <r>
      <rPr>
        <sz val="10.5"/>
        <rFont val="宋体"/>
        <family val="0"/>
      </rPr>
      <t>岁以下</t>
    </r>
  </si>
  <si>
    <t>身体符合入职要求</t>
  </si>
  <si>
    <t>年收入8.8万起</t>
  </si>
  <si>
    <r>
      <t>华润</t>
    </r>
    <r>
      <rPr>
        <sz val="9"/>
        <rFont val="Times New Roman"/>
        <family val="1"/>
      </rPr>
      <t xml:space="preserve"> </t>
    </r>
    <r>
      <rPr>
        <sz val="9"/>
        <rFont val="宋体"/>
        <family val="0"/>
      </rPr>
      <t>三九（雅安）药业有限公司是华润集团（央企、世界</t>
    </r>
    <r>
      <rPr>
        <sz val="9"/>
        <rFont val="Times New Roman"/>
        <family val="1"/>
      </rPr>
      <t>500</t>
    </r>
    <r>
      <rPr>
        <sz val="9"/>
        <rFont val="宋体"/>
        <family val="0"/>
      </rPr>
      <t>强排名</t>
    </r>
    <r>
      <rPr>
        <sz val="9"/>
        <rFont val="Times New Roman"/>
        <family val="1"/>
      </rPr>
      <t>69</t>
    </r>
    <r>
      <rPr>
        <sz val="9"/>
        <rFont val="宋体"/>
        <family val="0"/>
      </rPr>
      <t xml:space="preserve">位）、上市公司（华润三九）的核心企业，优秀的中药研发生产领军企业：
</t>
    </r>
    <r>
      <rPr>
        <sz val="9"/>
        <rFont val="Times New Roman"/>
        <family val="1"/>
      </rPr>
      <t>1</t>
    </r>
    <r>
      <rPr>
        <sz val="9"/>
        <rFont val="宋体"/>
        <family val="0"/>
      </rPr>
      <t xml:space="preserve">、建立了广阔的多层次的研发工作平台：
</t>
    </r>
    <r>
      <rPr>
        <sz val="9"/>
        <rFont val="Times New Roman"/>
        <family val="1"/>
      </rPr>
      <t>——</t>
    </r>
    <r>
      <rPr>
        <sz val="9"/>
        <rFont val="宋体"/>
        <family val="0"/>
      </rPr>
      <t xml:space="preserve">国家级博士后科研工作站
</t>
    </r>
    <r>
      <rPr>
        <sz val="9"/>
        <rFont val="Times New Roman"/>
        <family val="1"/>
      </rPr>
      <t>——</t>
    </r>
    <r>
      <rPr>
        <sz val="9"/>
        <rFont val="宋体"/>
        <family val="0"/>
      </rPr>
      <t xml:space="preserve">院士专家工作站
</t>
    </r>
    <r>
      <rPr>
        <sz val="9"/>
        <rFont val="Times New Roman"/>
        <family val="1"/>
      </rPr>
      <t>——</t>
    </r>
    <r>
      <rPr>
        <sz val="9"/>
        <rFont val="宋体"/>
        <family val="0"/>
      </rPr>
      <t xml:space="preserve">多所高校联合实验室
</t>
    </r>
    <r>
      <rPr>
        <sz val="9"/>
        <rFont val="Times New Roman"/>
        <family val="1"/>
      </rPr>
      <t>2</t>
    </r>
    <r>
      <rPr>
        <sz val="9"/>
        <rFont val="宋体"/>
        <family val="0"/>
      </rPr>
      <t xml:space="preserve">、中药产品领军企业
</t>
    </r>
    <r>
      <rPr>
        <sz val="9"/>
        <rFont val="Times New Roman"/>
        <family val="1"/>
      </rPr>
      <t>——</t>
    </r>
    <r>
      <rPr>
        <sz val="9"/>
        <rFont val="宋体"/>
        <family val="0"/>
      </rPr>
      <t xml:space="preserve">公司产品两度荣获国家科技进步奖
</t>
    </r>
    <r>
      <rPr>
        <sz val="9"/>
        <rFont val="Times New Roman"/>
        <family val="1"/>
      </rPr>
      <t>——</t>
    </r>
    <r>
      <rPr>
        <sz val="9"/>
        <rFont val="宋体"/>
        <family val="0"/>
      </rPr>
      <t>营业收入过</t>
    </r>
    <r>
      <rPr>
        <sz val="9"/>
        <rFont val="Times New Roman"/>
        <family val="1"/>
      </rPr>
      <t>10</t>
    </r>
    <r>
      <rPr>
        <sz val="9"/>
        <rFont val="宋体"/>
        <family val="0"/>
      </rPr>
      <t xml:space="preserve">亿、利润过亿
我们为你提供：
</t>
    </r>
    <r>
      <rPr>
        <sz val="9"/>
        <rFont val="Times New Roman"/>
        <family val="1"/>
      </rPr>
      <t>1</t>
    </r>
    <r>
      <rPr>
        <sz val="9"/>
        <rFont val="宋体"/>
        <family val="0"/>
      </rPr>
      <t xml:space="preserve">、广阔、稳定、安全的职业发展空间
</t>
    </r>
    <r>
      <rPr>
        <sz val="9"/>
        <rFont val="Times New Roman"/>
        <family val="1"/>
      </rPr>
      <t>——</t>
    </r>
    <r>
      <rPr>
        <sz val="9"/>
        <rFont val="宋体"/>
        <family val="0"/>
      </rPr>
      <t xml:space="preserve">提供广阔、稳定、安全的央企发展平台
</t>
    </r>
    <r>
      <rPr>
        <sz val="9"/>
        <rFont val="Times New Roman"/>
        <family val="1"/>
      </rPr>
      <t>——</t>
    </r>
    <r>
      <rPr>
        <sz val="9"/>
        <rFont val="宋体"/>
        <family val="0"/>
      </rPr>
      <t xml:space="preserve">研发项目技术晋升通道
</t>
    </r>
    <r>
      <rPr>
        <sz val="9"/>
        <rFont val="Times New Roman"/>
        <family val="1"/>
      </rPr>
      <t>——</t>
    </r>
    <r>
      <rPr>
        <sz val="9"/>
        <rFont val="宋体"/>
        <family val="0"/>
      </rPr>
      <t xml:space="preserve">管理晋升通道
</t>
    </r>
    <r>
      <rPr>
        <sz val="9"/>
        <rFont val="Times New Roman"/>
        <family val="1"/>
      </rPr>
      <t>2</t>
    </r>
    <r>
      <rPr>
        <sz val="9"/>
        <rFont val="宋体"/>
        <family val="0"/>
      </rPr>
      <t>、具有市场竞争力的薪酬
岗位工资</t>
    </r>
    <r>
      <rPr>
        <sz val="9"/>
        <rFont val="Times New Roman"/>
        <family val="1"/>
      </rPr>
      <t>+</t>
    </r>
    <r>
      <rPr>
        <sz val="9"/>
        <rFont val="宋体"/>
        <family val="0"/>
      </rPr>
      <t>绩效奖</t>
    </r>
    <r>
      <rPr>
        <sz val="9"/>
        <rFont val="Times New Roman"/>
        <family val="1"/>
      </rPr>
      <t>/</t>
    </r>
    <r>
      <rPr>
        <sz val="9"/>
        <rFont val="宋体"/>
        <family val="0"/>
      </rPr>
      <t>项目奖</t>
    </r>
    <r>
      <rPr>
        <sz val="9"/>
        <rFont val="Times New Roman"/>
        <family val="1"/>
      </rPr>
      <t>+</t>
    </r>
    <r>
      <rPr>
        <sz val="9"/>
        <rFont val="宋体"/>
        <family val="0"/>
      </rPr>
      <t>丰厚的年终奖金</t>
    </r>
    <r>
      <rPr>
        <sz val="9"/>
        <rFont val="Times New Roman"/>
        <family val="1"/>
      </rPr>
      <t>+</t>
    </r>
    <r>
      <rPr>
        <sz val="9"/>
        <rFont val="宋体"/>
        <family val="0"/>
      </rPr>
      <t>年度调薪</t>
    </r>
    <r>
      <rPr>
        <sz val="9"/>
        <rFont val="Times New Roman"/>
        <family val="1"/>
      </rPr>
      <t>+</t>
    </r>
    <r>
      <rPr>
        <sz val="9"/>
        <rFont val="宋体"/>
        <family val="0"/>
      </rPr>
      <t xml:space="preserve">全面的福利项目
</t>
    </r>
    <r>
      <rPr>
        <sz val="9"/>
        <rFont val="Times New Roman"/>
        <family val="1"/>
      </rPr>
      <t>3</t>
    </r>
    <r>
      <rPr>
        <sz val="9"/>
        <rFont val="宋体"/>
        <family val="0"/>
      </rPr>
      <t>、享受当地高层次人才引进政策
联系电话：</t>
    </r>
    <r>
      <rPr>
        <sz val="9"/>
        <rFont val="Times New Roman"/>
        <family val="1"/>
      </rPr>
      <t xml:space="preserve">0835-2234748  2876048
</t>
    </r>
    <r>
      <rPr>
        <sz val="9"/>
        <rFont val="宋体"/>
        <family val="0"/>
      </rPr>
      <t>投递邮箱：</t>
    </r>
    <r>
      <rPr>
        <sz val="9"/>
        <rFont val="Times New Roman"/>
        <family val="1"/>
      </rPr>
      <t xml:space="preserve">YASJ-HR@999.com.cn
</t>
    </r>
    <r>
      <rPr>
        <sz val="9"/>
        <rFont val="宋体"/>
        <family val="0"/>
      </rPr>
      <t>公司地址：四川省雅安市雨城区南坝中街</t>
    </r>
    <r>
      <rPr>
        <sz val="9"/>
        <rFont val="Times New Roman"/>
        <family val="1"/>
      </rPr>
      <t>1</t>
    </r>
    <r>
      <rPr>
        <sz val="9"/>
        <rFont val="宋体"/>
        <family val="0"/>
      </rPr>
      <t>号</t>
    </r>
  </si>
  <si>
    <t>报名地址：雅安市雨城区南坝中街1号
报名邮箱：yasj-hr@999.com.cn
联系人：谢先生
联系电话：0835-2876048</t>
  </si>
  <si>
    <t>四川省引领物流有限公司</t>
  </si>
  <si>
    <t>总经理助理</t>
  </si>
  <si>
    <t>本科以上</t>
  </si>
  <si>
    <t>公司管理</t>
  </si>
  <si>
    <r>
      <t>23-35</t>
    </r>
    <r>
      <rPr>
        <sz val="10"/>
        <rFont val="宋体"/>
        <family val="0"/>
      </rPr>
      <t>岁</t>
    </r>
  </si>
  <si>
    <r>
      <t>3年以上从业经验，
男女各</t>
    </r>
    <r>
      <rPr>
        <sz val="10"/>
        <rFont val="Times New Roman"/>
        <family val="1"/>
      </rPr>
      <t>1</t>
    </r>
    <r>
      <rPr>
        <sz val="10"/>
        <rFont val="宋体"/>
        <family val="0"/>
      </rPr>
      <t>名</t>
    </r>
  </si>
  <si>
    <t>面议</t>
  </si>
  <si>
    <r>
      <t>四川省引领物流有限公司是中国供销冷链物流有限公司旗下的控股企业。公司位于雅安雨城区大兴街道农科一路</t>
    </r>
    <r>
      <rPr>
        <sz val="10"/>
        <rFont val="Times New Roman"/>
        <family val="1"/>
      </rPr>
      <t>“</t>
    </r>
    <r>
      <rPr>
        <sz val="10"/>
        <rFont val="宋体"/>
        <family val="0"/>
      </rPr>
      <t>国家农业科技园</t>
    </r>
    <r>
      <rPr>
        <sz val="10"/>
        <rFont val="Times New Roman"/>
        <family val="1"/>
      </rPr>
      <t>”“</t>
    </r>
    <r>
      <rPr>
        <sz val="10"/>
        <rFont val="宋体"/>
        <family val="0"/>
      </rPr>
      <t>中国藏茶城</t>
    </r>
    <r>
      <rPr>
        <sz val="10"/>
        <rFont val="Times New Roman"/>
        <family val="1"/>
      </rPr>
      <t>”“</t>
    </r>
    <r>
      <rPr>
        <sz val="10"/>
        <rFont val="宋体"/>
        <family val="0"/>
      </rPr>
      <t>茶祖广场</t>
    </r>
    <r>
      <rPr>
        <sz val="10"/>
        <rFont val="Times New Roman"/>
        <family val="1"/>
      </rPr>
      <t>”</t>
    </r>
    <r>
      <rPr>
        <sz val="10"/>
        <rFont val="宋体"/>
        <family val="0"/>
      </rPr>
      <t>旁，注册资本</t>
    </r>
    <r>
      <rPr>
        <sz val="10"/>
        <rFont val="Times New Roman"/>
        <family val="1"/>
      </rPr>
      <t>4302</t>
    </r>
    <r>
      <rPr>
        <sz val="10"/>
        <rFont val="宋体"/>
        <family val="0"/>
      </rPr>
      <t>万元，其他所有制企业，公司注重企业文化，坚持为农服务为宗旨，始终把服务</t>
    </r>
    <r>
      <rPr>
        <sz val="10"/>
        <rFont val="Times New Roman"/>
        <family val="1"/>
      </rPr>
      <t>“</t>
    </r>
    <r>
      <rPr>
        <sz val="10"/>
        <rFont val="宋体"/>
        <family val="0"/>
      </rPr>
      <t>三农</t>
    </r>
    <r>
      <rPr>
        <sz val="10"/>
        <rFont val="Times New Roman"/>
        <family val="1"/>
      </rPr>
      <t>”</t>
    </r>
    <r>
      <rPr>
        <sz val="10"/>
        <rFont val="宋体"/>
        <family val="0"/>
      </rPr>
      <t>作为公司的立身之本和生存之基。以诚实守信、卓越高效、惠及</t>
    </r>
    <r>
      <rPr>
        <sz val="10"/>
        <rFont val="Times New Roman"/>
        <family val="1"/>
      </rPr>
      <t>“</t>
    </r>
    <r>
      <rPr>
        <sz val="10"/>
        <rFont val="宋体"/>
        <family val="0"/>
      </rPr>
      <t>三农</t>
    </r>
    <r>
      <rPr>
        <sz val="10"/>
        <rFont val="Times New Roman"/>
        <family val="1"/>
      </rPr>
      <t>”</t>
    </r>
    <r>
      <rPr>
        <sz val="10"/>
        <rFont val="宋体"/>
        <family val="0"/>
      </rPr>
      <t>、造福社会为使命，致力于核心竞争力较强，公司治理结构完善，品牌影响力和企业形象俱佳的企业。</t>
    </r>
    <r>
      <rPr>
        <sz val="10"/>
        <rFont val="Times New Roman"/>
        <family val="1"/>
      </rPr>
      <t xml:space="preserve">
</t>
    </r>
    <r>
      <rPr>
        <sz val="10"/>
        <rFont val="宋体"/>
        <family val="0"/>
      </rPr>
      <t>主营业务：房屋租赁、仓储服务；供应链管理服务及相关咨询</t>
    </r>
    <r>
      <rPr>
        <sz val="10"/>
        <rFont val="Times New Roman"/>
        <family val="1"/>
      </rPr>
      <t>;</t>
    </r>
    <r>
      <rPr>
        <sz val="10"/>
        <rFont val="宋体"/>
        <family val="0"/>
      </rPr>
      <t>茶叶销售</t>
    </r>
    <r>
      <rPr>
        <sz val="10"/>
        <rFont val="Times New Roman"/>
        <family val="1"/>
      </rPr>
      <t>;</t>
    </r>
    <r>
      <rPr>
        <sz val="10"/>
        <rFont val="宋体"/>
        <family val="0"/>
      </rPr>
      <t>销售家用电器</t>
    </r>
    <r>
      <rPr>
        <sz val="10"/>
        <rFont val="Times New Roman"/>
        <family val="1"/>
      </rPr>
      <t>;</t>
    </r>
    <r>
      <rPr>
        <sz val="10"/>
        <rFont val="宋体"/>
        <family val="0"/>
      </rPr>
      <t>销售日用杂品等。计划开展的主要业务有：中央厨房配送中心、冷链物流业务、仓配一体化业务、城市配送业务等。可提供仓库托管服务、统仓统配服务、物流服务、物业管理服务，聚合地方农业、商贸、物流、电商等资源，集建设、运营、交易、结算、服务多功能于一体，是具有供销合作社特色的全国智慧仓储物流产业园。</t>
    </r>
    <r>
      <rPr>
        <sz val="10"/>
        <rFont val="Times New Roman"/>
        <family val="1"/>
      </rPr>
      <t xml:space="preserve">
</t>
    </r>
    <r>
      <rPr>
        <sz val="10"/>
        <rFont val="宋体"/>
        <family val="0"/>
      </rPr>
      <t>公司所属供销冷链智慧物流园总占地</t>
    </r>
    <r>
      <rPr>
        <sz val="10"/>
        <rFont val="Times New Roman"/>
        <family val="1"/>
      </rPr>
      <t>59</t>
    </r>
    <r>
      <rPr>
        <sz val="10"/>
        <rFont val="宋体"/>
        <family val="0"/>
      </rPr>
      <t>亩，总建筑面积约</t>
    </r>
    <r>
      <rPr>
        <sz val="10"/>
        <rFont val="Times New Roman"/>
        <family val="1"/>
      </rPr>
      <t>2.8</t>
    </r>
    <r>
      <rPr>
        <sz val="10"/>
        <rFont val="宋体"/>
        <family val="0"/>
      </rPr>
      <t>万平米，标准化仓库</t>
    </r>
    <r>
      <rPr>
        <sz val="10"/>
        <rFont val="Times New Roman"/>
        <family val="1"/>
      </rPr>
      <t>1.6</t>
    </r>
    <r>
      <rPr>
        <sz val="10"/>
        <rFont val="宋体"/>
        <family val="0"/>
      </rPr>
      <t>万平米，沿街商业配套</t>
    </r>
    <r>
      <rPr>
        <sz val="10"/>
        <rFont val="Times New Roman"/>
        <family val="1"/>
      </rPr>
      <t>1.2</t>
    </r>
    <r>
      <rPr>
        <sz val="10"/>
        <rFont val="宋体"/>
        <family val="0"/>
      </rPr>
      <t>万平米。仓库配有卸货平台（月台），拥有各类配送车辆</t>
    </r>
    <r>
      <rPr>
        <sz val="10"/>
        <rFont val="Times New Roman"/>
        <family val="1"/>
      </rPr>
      <t>150</t>
    </r>
    <r>
      <rPr>
        <sz val="10"/>
        <rFont val="宋体"/>
        <family val="0"/>
      </rPr>
      <t>余台，配套新能源汽车充电设施。现有入驻企业</t>
    </r>
    <r>
      <rPr>
        <sz val="10"/>
        <rFont val="Times New Roman"/>
        <family val="1"/>
      </rPr>
      <t>30</t>
    </r>
    <r>
      <rPr>
        <sz val="10"/>
        <rFont val="宋体"/>
        <family val="0"/>
      </rPr>
      <t>余家，经营业务覆盖商贸、物流、农资、农产品、生活用品等行业，京东、淘宝、美团、拼多多、顺丰、德邦、安能、百世快运等电商和物流企业已入驻园区并设立雅安分拨中心，已初步形成雅安生产生活物资物资集散中心。</t>
    </r>
  </si>
  <si>
    <t>雅安市雨城区大兴街道农科一路农业科技园区，394612027@qq.com，宋加斌，19183525193</t>
  </si>
  <si>
    <t>招商运营经理</t>
  </si>
  <si>
    <t>市场营销</t>
  </si>
  <si>
    <t>1年以上从业经验</t>
  </si>
  <si>
    <t>物流销售主管</t>
  </si>
  <si>
    <t>物流专业</t>
  </si>
  <si>
    <r>
      <t>雅安发展投资有限责任公司下属二级公司四川蜀天信息技术有限公司</t>
    </r>
    <r>
      <rPr>
        <sz val="9"/>
        <rFont val="Times New Roman"/>
        <family val="1"/>
      </rPr>
      <t xml:space="preserve"> </t>
    </r>
  </si>
  <si>
    <t>财务总监（管理）</t>
  </si>
  <si>
    <t>本科及以上</t>
  </si>
  <si>
    <t>会计学、财务管理、审计学专业或财政学类、金融学类专业</t>
  </si>
  <si>
    <r>
      <t>45</t>
    </r>
    <r>
      <rPr>
        <sz val="9"/>
        <rFont val="宋体"/>
        <family val="0"/>
      </rPr>
      <t>周岁及以下</t>
    </r>
  </si>
  <si>
    <r>
      <t>1.</t>
    </r>
    <r>
      <rPr>
        <sz val="9"/>
        <rFont val="宋体"/>
        <family val="0"/>
      </rPr>
      <t>具有中级会计师及以上职称；</t>
    </r>
    <r>
      <rPr>
        <sz val="9"/>
        <rFont val="Times New Roman"/>
        <family val="1"/>
      </rPr>
      <t xml:space="preserve">
2.</t>
    </r>
    <r>
      <rPr>
        <sz val="9"/>
        <rFont val="宋体"/>
        <family val="0"/>
      </rPr>
      <t>具有</t>
    </r>
    <r>
      <rPr>
        <sz val="9"/>
        <rFont val="Times New Roman"/>
        <family val="1"/>
      </rPr>
      <t>5</t>
    </r>
    <r>
      <rPr>
        <sz val="9"/>
        <rFont val="宋体"/>
        <family val="0"/>
      </rPr>
      <t>年以上高新技术型</t>
    </r>
    <r>
      <rPr>
        <sz val="9"/>
        <rFont val="Times New Roman"/>
        <family val="1"/>
      </rPr>
      <t>IT</t>
    </r>
    <r>
      <rPr>
        <sz val="9"/>
        <rFont val="宋体"/>
        <family val="0"/>
      </rPr>
      <t>企业财务管理工作经历，熟悉上市公司财务运作；</t>
    </r>
    <r>
      <rPr>
        <sz val="9"/>
        <rFont val="Times New Roman"/>
        <family val="1"/>
      </rPr>
      <t xml:space="preserve">
3.</t>
    </r>
    <r>
      <rPr>
        <sz val="9"/>
        <rFont val="宋体"/>
        <family val="0"/>
      </rPr>
      <t>担任与四川蜀天信息技术有限公司同等及以上规模国有企业财务总监</t>
    </r>
    <r>
      <rPr>
        <sz val="9"/>
        <rFont val="Times New Roman"/>
        <family val="1"/>
      </rPr>
      <t>2</t>
    </r>
    <r>
      <rPr>
        <sz val="9"/>
        <rFont val="宋体"/>
        <family val="0"/>
      </rPr>
      <t>年以上。</t>
    </r>
  </si>
  <si>
    <r>
      <t>30-50</t>
    </r>
    <r>
      <rPr>
        <sz val="9"/>
        <rFont val="宋体"/>
        <family val="0"/>
      </rPr>
      <t>万元</t>
    </r>
    <r>
      <rPr>
        <sz val="9"/>
        <rFont val="Times New Roman"/>
        <family val="1"/>
      </rPr>
      <t>/</t>
    </r>
    <r>
      <rPr>
        <sz val="9"/>
        <rFont val="宋体"/>
        <family val="0"/>
      </rPr>
      <t>年</t>
    </r>
  </si>
  <si>
    <r>
      <t>四川蜀天信息技术有限公司（四川川西数据有限公司属于其子公司）是雅安发展投资有限责任公司全资子公司，于</t>
    </r>
    <r>
      <rPr>
        <sz val="9"/>
        <rFont val="Times New Roman"/>
        <family val="1"/>
      </rPr>
      <t>2019</t>
    </r>
    <r>
      <rPr>
        <sz val="9"/>
        <rFont val="宋体"/>
        <family val="0"/>
      </rPr>
      <t>年</t>
    </r>
    <r>
      <rPr>
        <sz val="9"/>
        <rFont val="Times New Roman"/>
        <family val="1"/>
      </rPr>
      <t>8</t>
    </r>
    <r>
      <rPr>
        <sz val="9"/>
        <rFont val="宋体"/>
        <family val="0"/>
      </rPr>
      <t>月</t>
    </r>
    <r>
      <rPr>
        <sz val="9"/>
        <rFont val="Times New Roman"/>
        <family val="1"/>
      </rPr>
      <t>12</t>
    </r>
    <r>
      <rPr>
        <sz val="9"/>
        <rFont val="宋体"/>
        <family val="0"/>
      </rPr>
      <t>日成立，注册资金</t>
    </r>
    <r>
      <rPr>
        <sz val="9"/>
        <rFont val="Times New Roman"/>
        <family val="1"/>
      </rPr>
      <t>10000</t>
    </r>
    <r>
      <rPr>
        <sz val="9"/>
        <rFont val="宋体"/>
        <family val="0"/>
      </rPr>
      <t>万元。重点业务方向：聚焦自主可控体系示范建设和推广，打造信息安全和国产化服务生态圈，打响</t>
    </r>
    <r>
      <rPr>
        <sz val="9"/>
        <rFont val="Times New Roman"/>
        <family val="1"/>
      </rPr>
      <t>“</t>
    </r>
    <r>
      <rPr>
        <sz val="9"/>
        <rFont val="宋体"/>
        <family val="0"/>
      </rPr>
      <t>中国雅云</t>
    </r>
    <r>
      <rPr>
        <sz val="9"/>
        <rFont val="Times New Roman"/>
        <family val="1"/>
      </rPr>
      <t>”</t>
    </r>
    <r>
      <rPr>
        <sz val="9"/>
        <rFont val="宋体"/>
        <family val="0"/>
      </rPr>
      <t>品牌和</t>
    </r>
    <r>
      <rPr>
        <sz val="9"/>
        <rFont val="Times New Roman"/>
        <family val="1"/>
      </rPr>
      <t>“</t>
    </r>
    <r>
      <rPr>
        <sz val="9"/>
        <rFont val="宋体"/>
        <family val="0"/>
      </rPr>
      <t>新型城市</t>
    </r>
    <r>
      <rPr>
        <sz val="9"/>
        <rFont val="Times New Roman"/>
        <family val="1"/>
      </rPr>
      <t>”</t>
    </r>
    <r>
      <rPr>
        <sz val="9"/>
        <rFont val="宋体"/>
        <family val="0"/>
      </rPr>
      <t>服务；深化大数据在各行业的创新应用，打造大数据融合应用服务，为政务、产业、民生提供先进、可靠的服务能力；推动感知设备统一接入、集中管理和数据共享利用，构建有竞争力的物联网应用生态和全面感知的城市运行服务体系；开展大数据产业、分享经济等新兴业务；结合国产信息产业</t>
    </r>
    <r>
      <rPr>
        <sz val="9"/>
        <rFont val="Times New Roman"/>
        <family val="1"/>
      </rPr>
      <t>“</t>
    </r>
    <r>
      <rPr>
        <sz val="9"/>
        <rFont val="宋体"/>
        <family val="0"/>
      </rPr>
      <t>缺芯少魂</t>
    </r>
    <r>
      <rPr>
        <sz val="9"/>
        <rFont val="Times New Roman"/>
        <family val="1"/>
      </rPr>
      <t>”</t>
    </r>
    <r>
      <rPr>
        <sz val="9"/>
        <rFont val="宋体"/>
        <family val="0"/>
      </rPr>
      <t>的痛点，融入</t>
    </r>
    <r>
      <rPr>
        <sz val="9"/>
        <rFont val="Times New Roman"/>
        <family val="1"/>
      </rPr>
      <t>“</t>
    </r>
    <r>
      <rPr>
        <sz val="9"/>
        <rFont val="宋体"/>
        <family val="0"/>
      </rPr>
      <t>北斗卫星应用及国产基础软件应用人才培养计划</t>
    </r>
    <r>
      <rPr>
        <sz val="9"/>
        <rFont val="Times New Roman"/>
        <family val="1"/>
      </rPr>
      <t>”</t>
    </r>
    <r>
      <rPr>
        <sz val="9"/>
        <rFont val="宋体"/>
        <family val="0"/>
      </rPr>
      <t>，开展产学研用合作。</t>
    </r>
  </si>
  <si>
    <t>地址：雅安市雨城区和兴街3号
报名邮箱：Chenlei@scstit.com
联系人：陈 女士
联系方式：18200376371（微信同手机号）</t>
  </si>
  <si>
    <t>雅安发展投资有限责任公司下属三级公司四川川西数据有限公司</t>
  </si>
  <si>
    <t>副总经理（技术）</t>
  </si>
  <si>
    <t>计算机类、电气类、电子信息类相关专业</t>
  </si>
  <si>
    <r>
      <t>1.</t>
    </r>
    <r>
      <rPr>
        <sz val="9"/>
        <rFont val="宋体"/>
        <family val="0"/>
      </rPr>
      <t>拥有</t>
    </r>
    <r>
      <rPr>
        <sz val="9"/>
        <rFont val="Times New Roman"/>
        <family val="1"/>
      </rPr>
      <t>10</t>
    </r>
    <r>
      <rPr>
        <sz val="9"/>
        <rFont val="宋体"/>
        <family val="0"/>
      </rPr>
      <t>年以上</t>
    </r>
    <r>
      <rPr>
        <sz val="9"/>
        <rFont val="Times New Roman"/>
        <family val="1"/>
      </rPr>
      <t>IT</t>
    </r>
    <r>
      <rPr>
        <sz val="9"/>
        <rFont val="宋体"/>
        <family val="0"/>
      </rPr>
      <t>行业或</t>
    </r>
    <r>
      <rPr>
        <sz val="9"/>
        <rFont val="Times New Roman"/>
        <family val="1"/>
      </rPr>
      <t>IDC</t>
    </r>
    <r>
      <rPr>
        <sz val="9"/>
        <rFont val="宋体"/>
        <family val="0"/>
      </rPr>
      <t>运维方面工作经历；</t>
    </r>
    <r>
      <rPr>
        <sz val="9"/>
        <rFont val="Times New Roman"/>
        <family val="1"/>
      </rPr>
      <t xml:space="preserve">
2.</t>
    </r>
    <r>
      <rPr>
        <sz val="9"/>
        <rFont val="宋体"/>
        <family val="0"/>
      </rPr>
      <t>担任与四川川西数据有限公司同等及以上规模</t>
    </r>
    <r>
      <rPr>
        <sz val="9"/>
        <rFont val="Times New Roman"/>
        <family val="1"/>
      </rPr>
      <t>IT</t>
    </r>
    <r>
      <rPr>
        <sz val="9"/>
        <rFont val="宋体"/>
        <family val="0"/>
      </rPr>
      <t>、</t>
    </r>
    <r>
      <rPr>
        <sz val="9"/>
        <rFont val="Times New Roman"/>
        <family val="1"/>
      </rPr>
      <t>IDC</t>
    </r>
    <r>
      <rPr>
        <sz val="9"/>
        <rFont val="宋体"/>
        <family val="0"/>
      </rPr>
      <t>国有企业运维副总经理</t>
    </r>
    <r>
      <rPr>
        <sz val="9"/>
        <rFont val="Times New Roman"/>
        <family val="1"/>
      </rPr>
      <t>2</t>
    </r>
    <r>
      <rPr>
        <sz val="9"/>
        <rFont val="宋体"/>
        <family val="0"/>
      </rPr>
      <t>年以上；</t>
    </r>
    <r>
      <rPr>
        <sz val="9"/>
        <rFont val="Times New Roman"/>
        <family val="1"/>
      </rPr>
      <t xml:space="preserve">
3.</t>
    </r>
    <r>
      <rPr>
        <sz val="9"/>
        <rFont val="宋体"/>
        <family val="0"/>
      </rPr>
      <t>特别优秀的，年龄可放宽到</t>
    </r>
    <r>
      <rPr>
        <sz val="9"/>
        <rFont val="Times New Roman"/>
        <family val="1"/>
      </rPr>
      <t>50</t>
    </r>
    <r>
      <rPr>
        <sz val="9"/>
        <rFont val="宋体"/>
        <family val="0"/>
      </rPr>
      <t>周岁以下。</t>
    </r>
  </si>
  <si>
    <r>
      <t>20-30</t>
    </r>
    <r>
      <rPr>
        <sz val="9"/>
        <rFont val="宋体"/>
        <family val="0"/>
      </rPr>
      <t>万元</t>
    </r>
    <r>
      <rPr>
        <sz val="9"/>
        <rFont val="Times New Roman"/>
        <family val="1"/>
      </rPr>
      <t>/</t>
    </r>
    <r>
      <rPr>
        <sz val="9"/>
        <rFont val="宋体"/>
        <family val="0"/>
      </rPr>
      <t>年</t>
    </r>
  </si>
  <si>
    <t>副总经理（管理）</t>
  </si>
  <si>
    <t>计算机类、电气类、电子信息类、工商管理类相关专业</t>
  </si>
  <si>
    <r>
      <t>1.</t>
    </r>
    <r>
      <rPr>
        <sz val="9"/>
        <rFont val="宋体"/>
        <family val="0"/>
      </rPr>
      <t>具有</t>
    </r>
    <r>
      <rPr>
        <sz val="9"/>
        <rFont val="Times New Roman"/>
        <family val="1"/>
      </rPr>
      <t>10</t>
    </r>
    <r>
      <rPr>
        <sz val="9"/>
        <rFont val="宋体"/>
        <family val="0"/>
      </rPr>
      <t>年以上销售相关工作经历；</t>
    </r>
    <r>
      <rPr>
        <sz val="9"/>
        <rFont val="Times New Roman"/>
        <family val="1"/>
      </rPr>
      <t xml:space="preserve">
2.</t>
    </r>
    <r>
      <rPr>
        <sz val="9"/>
        <rFont val="宋体"/>
        <family val="0"/>
      </rPr>
      <t>担任与四川川西数据有限公司同等及以上规模国有企业市场营销副总经理</t>
    </r>
    <r>
      <rPr>
        <sz val="9"/>
        <rFont val="Times New Roman"/>
        <family val="1"/>
      </rPr>
      <t>2</t>
    </r>
    <r>
      <rPr>
        <sz val="9"/>
        <rFont val="宋体"/>
        <family val="0"/>
      </rPr>
      <t>年以上；</t>
    </r>
    <r>
      <rPr>
        <sz val="9"/>
        <rFont val="Times New Roman"/>
        <family val="1"/>
      </rPr>
      <t xml:space="preserve">
3.</t>
    </r>
    <r>
      <rPr>
        <sz val="9"/>
        <rFont val="宋体"/>
        <family val="0"/>
      </rPr>
      <t>熟悉</t>
    </r>
    <r>
      <rPr>
        <sz val="9"/>
        <rFont val="Times New Roman"/>
        <family val="1"/>
      </rPr>
      <t>IT</t>
    </r>
    <r>
      <rPr>
        <sz val="9"/>
        <rFont val="宋体"/>
        <family val="0"/>
      </rPr>
      <t>、</t>
    </r>
    <r>
      <rPr>
        <sz val="9"/>
        <rFont val="Times New Roman"/>
        <family val="1"/>
      </rPr>
      <t>IDC</t>
    </r>
    <r>
      <rPr>
        <sz val="9"/>
        <rFont val="宋体"/>
        <family val="0"/>
      </rPr>
      <t>市场情况者优先。</t>
    </r>
  </si>
  <si>
    <t>雅安市交通建设（集团）有限责任公司</t>
  </si>
  <si>
    <t>投资发展部部长（管理）</t>
  </si>
  <si>
    <t>大学本科及以上、学士学位及以上</t>
  </si>
  <si>
    <t>不限专业</t>
  </si>
  <si>
    <r>
      <t>1.</t>
    </r>
    <r>
      <rPr>
        <sz val="9"/>
        <rFont val="宋体"/>
        <family val="0"/>
      </rPr>
      <t>具有</t>
    </r>
    <r>
      <rPr>
        <sz val="9"/>
        <rFont val="Times New Roman"/>
        <family val="1"/>
      </rPr>
      <t>5</t>
    </r>
    <r>
      <rPr>
        <sz val="9"/>
        <rFont val="宋体"/>
        <family val="0"/>
      </rPr>
      <t xml:space="preserve">年及以上投资开发、项目规划、营销策划相关工作经验，熟悉项目开发、投资管理等相关政策法规和工作程序；
</t>
    </r>
    <r>
      <rPr>
        <sz val="9"/>
        <rFont val="Times New Roman"/>
        <family val="1"/>
      </rPr>
      <t>2.</t>
    </r>
    <r>
      <rPr>
        <sz val="9"/>
        <rFont val="宋体"/>
        <family val="0"/>
      </rPr>
      <t>曾担任与交建集团相近规模国有企业的投资开发、项目规划、营销策划相关业务部门负责人（含主持工作）任职经历</t>
    </r>
    <r>
      <rPr>
        <sz val="9"/>
        <rFont val="Times New Roman"/>
        <family val="1"/>
      </rPr>
      <t>2</t>
    </r>
    <r>
      <rPr>
        <sz val="9"/>
        <rFont val="宋体"/>
        <family val="0"/>
      </rPr>
      <t>年及以上；</t>
    </r>
    <r>
      <rPr>
        <sz val="9"/>
        <rFont val="Times New Roman"/>
        <family val="1"/>
      </rPr>
      <t xml:space="preserve">
3.</t>
    </r>
    <r>
      <rPr>
        <sz val="9"/>
        <rFont val="宋体"/>
        <family val="0"/>
      </rPr>
      <t>具有交通行业从业经验者优先。</t>
    </r>
  </si>
  <si>
    <r>
      <t>12-20</t>
    </r>
    <r>
      <rPr>
        <sz val="9"/>
        <rFont val="宋体"/>
        <family val="0"/>
      </rPr>
      <t>万元</t>
    </r>
    <r>
      <rPr>
        <sz val="9"/>
        <rFont val="Times New Roman"/>
        <family val="1"/>
      </rPr>
      <t>/</t>
    </r>
    <r>
      <rPr>
        <sz val="9"/>
        <rFont val="宋体"/>
        <family val="0"/>
      </rPr>
      <t>年</t>
    </r>
  </si>
  <si>
    <t>雅安市交通建设（集团）有限责任公司，是雅安市属一级重点国有企业，主营从事交通投资建设、交通资源开发、公共交通、现代物流、绿色建材等业务，截止目前，集团公司资产规模120亿元，年营业收入10亿元以上，下属二级子公司13家，职工总人数1600余人。</t>
  </si>
  <si>
    <t>地址：雅安市雨城区北环东路306号
报名邮箱：2018523008@qq.com
联系人：王然
联系方式：18783550379</t>
  </si>
  <si>
    <t>财务资产融资管理中心副主任（技术）</t>
  </si>
  <si>
    <t>研究生学历、硕士学位及以上</t>
  </si>
  <si>
    <t>财务会计、金融相关专业</t>
  </si>
  <si>
    <r>
      <t>1.</t>
    </r>
    <r>
      <rPr>
        <sz val="9"/>
        <rFont val="宋体"/>
        <family val="0"/>
      </rPr>
      <t>具有中级会计师职称；</t>
    </r>
    <r>
      <rPr>
        <sz val="9"/>
        <rFont val="Times New Roman"/>
        <family val="1"/>
      </rPr>
      <t xml:space="preserve">
</t>
    </r>
    <r>
      <rPr>
        <sz val="9"/>
        <rFont val="宋体"/>
        <family val="0"/>
      </rPr>
      <t>2.曾担任与交建集团相近规模国有企业的财务、金融相关业务部门负责人（含副职）任职经历2年及以上；</t>
    </r>
    <r>
      <rPr>
        <sz val="9"/>
        <rFont val="Times New Roman"/>
        <family val="1"/>
      </rPr>
      <t xml:space="preserve">
3.</t>
    </r>
    <r>
      <rPr>
        <sz val="9"/>
        <rFont val="宋体"/>
        <family val="0"/>
      </rPr>
      <t>具有高级会计师职称的，学历可放宽至全日制本科学历。</t>
    </r>
  </si>
  <si>
    <t>采购部员工（技术）</t>
  </si>
  <si>
    <t>采购管理专业、供应链专业、土木工程专业、工程造价专业</t>
  </si>
  <si>
    <r>
      <t>40</t>
    </r>
    <r>
      <rPr>
        <sz val="9"/>
        <rFont val="宋体"/>
        <family val="0"/>
      </rPr>
      <t>周岁及以下</t>
    </r>
  </si>
  <si>
    <r>
      <t>1.</t>
    </r>
    <r>
      <rPr>
        <sz val="9"/>
        <rFont val="宋体"/>
        <family val="0"/>
      </rPr>
      <t>具有</t>
    </r>
    <r>
      <rPr>
        <sz val="9"/>
        <rFont val="Times New Roman"/>
        <family val="1"/>
      </rPr>
      <t>2</t>
    </r>
    <r>
      <rPr>
        <sz val="9"/>
        <rFont val="宋体"/>
        <family val="0"/>
      </rPr>
      <t>年及以上企业采购、招投标相关工作经验，具有较好的综合协调能力和文字语言表达能力；</t>
    </r>
    <r>
      <rPr>
        <sz val="9"/>
        <rFont val="Times New Roman"/>
        <family val="1"/>
      </rPr>
      <t xml:space="preserve">
2.</t>
    </r>
    <r>
      <rPr>
        <sz val="9"/>
        <rFont val="宋体"/>
        <family val="0"/>
      </rPr>
      <t>具有交通行业从业经验者优先。</t>
    </r>
  </si>
  <si>
    <r>
      <t>8-12</t>
    </r>
    <r>
      <rPr>
        <sz val="9"/>
        <rFont val="宋体"/>
        <family val="0"/>
      </rPr>
      <t>万元</t>
    </r>
    <r>
      <rPr>
        <sz val="9"/>
        <rFont val="Times New Roman"/>
        <family val="1"/>
      </rPr>
      <t>/</t>
    </r>
    <r>
      <rPr>
        <sz val="9"/>
        <rFont val="宋体"/>
        <family val="0"/>
      </rPr>
      <t>年</t>
    </r>
  </si>
  <si>
    <t>雅安市交通建设（集团）有限责任公司下属二级公司雅安交建集团平顺检测有限公司</t>
  </si>
  <si>
    <r>
      <t>1.</t>
    </r>
    <r>
      <rPr>
        <sz val="9"/>
        <rFont val="宋体"/>
        <family val="0"/>
      </rPr>
      <t>曾担任与平顺公司相近规模的国有企业负责人（含副职）任职经历</t>
    </r>
    <r>
      <rPr>
        <sz val="9"/>
        <rFont val="Times New Roman"/>
        <family val="1"/>
      </rPr>
      <t>2</t>
    </r>
    <r>
      <rPr>
        <sz val="9"/>
        <rFont val="宋体"/>
        <family val="0"/>
      </rPr>
      <t>年及以上；</t>
    </r>
    <r>
      <rPr>
        <sz val="9"/>
        <rFont val="Times New Roman"/>
        <family val="1"/>
      </rPr>
      <t xml:space="preserve">
2.</t>
    </r>
    <r>
      <rPr>
        <sz val="9"/>
        <rFont val="宋体"/>
        <family val="0"/>
      </rPr>
      <t>具有高级职称的，年龄可适当放宽至</t>
    </r>
    <r>
      <rPr>
        <sz val="9"/>
        <rFont val="Times New Roman"/>
        <family val="1"/>
      </rPr>
      <t>50</t>
    </r>
    <r>
      <rPr>
        <sz val="9"/>
        <rFont val="宋体"/>
        <family val="0"/>
      </rPr>
      <t>周岁；</t>
    </r>
    <r>
      <rPr>
        <sz val="9"/>
        <rFont val="Times New Roman"/>
        <family val="1"/>
      </rPr>
      <t xml:space="preserve">
3.</t>
    </r>
    <r>
      <rPr>
        <sz val="9"/>
        <rFont val="宋体"/>
        <family val="0"/>
      </rPr>
      <t>具有信息系统工程运维工作经验者优先。</t>
    </r>
  </si>
  <si>
    <t>雅安市交通建设（集团）有限责任公司下属二级公司雅安交建集团交通资源开发有限责任公司</t>
  </si>
  <si>
    <r>
      <t>1.</t>
    </r>
    <r>
      <rPr>
        <sz val="9"/>
        <rFont val="宋体"/>
        <family val="0"/>
      </rPr>
      <t>曾担任与开发公司相近规模的国有企业负责人（含副职）任职经历</t>
    </r>
    <r>
      <rPr>
        <sz val="9"/>
        <rFont val="Times New Roman"/>
        <family val="1"/>
      </rPr>
      <t>2</t>
    </r>
    <r>
      <rPr>
        <sz val="9"/>
        <rFont val="宋体"/>
        <family val="0"/>
      </rPr>
      <t>年及以上；</t>
    </r>
    <r>
      <rPr>
        <sz val="9"/>
        <rFont val="Times New Roman"/>
        <family val="1"/>
      </rPr>
      <t xml:space="preserve">
2.</t>
    </r>
    <r>
      <rPr>
        <sz val="9"/>
        <rFont val="宋体"/>
        <family val="0"/>
      </rPr>
      <t>具有高级职称的，年龄可适当放宽至</t>
    </r>
    <r>
      <rPr>
        <sz val="9"/>
        <rFont val="Times New Roman"/>
        <family val="1"/>
      </rPr>
      <t>50</t>
    </r>
    <r>
      <rPr>
        <sz val="9"/>
        <rFont val="宋体"/>
        <family val="0"/>
      </rPr>
      <t>周岁；</t>
    </r>
    <r>
      <rPr>
        <sz val="9"/>
        <rFont val="Times New Roman"/>
        <family val="1"/>
      </rPr>
      <t xml:space="preserve">
3.</t>
    </r>
    <r>
      <rPr>
        <sz val="9"/>
        <rFont val="宋体"/>
        <family val="0"/>
      </rPr>
      <t>具有工程建设、地产开发企业工作经验者优先。</t>
    </r>
  </si>
  <si>
    <t>雅安市交通建设（集团）有限责任公司下属二级公司四川康藏路桥有限责任公司</t>
  </si>
  <si>
    <t>雅安市交通建设（集团）有限责任公司下属二级公司雅安交建集团无水港物流有限责任公司</t>
  </si>
  <si>
    <t>置业部员工（技术）</t>
  </si>
  <si>
    <t>本科：物流、仓储、供应链相关专业；
研究生：物流相关专业。</t>
  </si>
  <si>
    <r>
      <t>1.具有</t>
    </r>
    <r>
      <rPr>
        <sz val="9"/>
        <rFont val="Times New Roman"/>
        <family val="1"/>
      </rPr>
      <t>2</t>
    </r>
    <r>
      <rPr>
        <sz val="9"/>
        <rFont val="宋体"/>
        <family val="0"/>
      </rPr>
      <t>年及以上企业物流、仓储相关工作经验；
2.具有较好的综合协调能力和文字语言表达能力。</t>
    </r>
  </si>
  <si>
    <t>雅安市国有资产经营有限责任公司下属二级公司雅安国投资源开发有限责任公司</t>
  </si>
  <si>
    <t>项目部员工（技术）</t>
  </si>
  <si>
    <t>采矿工程、矿物加工工程、矿物资源工程、资源勘查工程相关专业</t>
  </si>
  <si>
    <t>具有1年及以上矿山开采、资源勘察等相关工作经历。</t>
  </si>
  <si>
    <r>
      <t>7-10</t>
    </r>
    <r>
      <rPr>
        <sz val="9"/>
        <rFont val="方正书宋_GBK"/>
        <family val="0"/>
      </rPr>
      <t>万元</t>
    </r>
    <r>
      <rPr>
        <sz val="9"/>
        <rFont val="Times New Roman"/>
        <family val="1"/>
      </rPr>
      <t>/</t>
    </r>
    <r>
      <rPr>
        <sz val="9"/>
        <rFont val="方正书宋_GBK"/>
        <family val="0"/>
      </rPr>
      <t>年</t>
    </r>
  </si>
  <si>
    <t>雅安市国有资产经营有限责任公司（以下简称“公司”）成立于2001年，是雅安成立较早的地方国有企业。2018年7月，公司重新被市委、市政府确定为以开展股权投资、资产管理、资本运营为主营业务的市属一级企业，恢复独立运营。公司注册资本2.25亿元。公司坚定以习近平新时代中国特色社会主义思想为指导，认真按照中共雅安市委“1485”总体发展思路，集聚发挥雅安资源和企业自身优势，形成了以能源、金融为双核心，以绿色产业和新兴产业为左右翼的“双核两翼”产业发展战略布局，构建起了水电、金融、先进材料、资源综合开发利用和乡村振兴等多个符合全市“5+1”绿色产业体系和“4+6”现代服务业、“5+3”现代农业产业体系的业务板块。</t>
  </si>
  <si>
    <t xml:space="preserve">报名地址：雅安市雨城区清馨路2号雅安市    国有资产经营有限责任公司三楼党群工作部
报名邮箱：1099425911@qq.com
联系人：彭淑君
联系方式：0835-3665360
</t>
  </si>
  <si>
    <t>雅安市国有资产经营有限责任公司下属三级公司雅安市国欣建材有限公司</t>
  </si>
  <si>
    <t>产业发展部员工（技术）</t>
  </si>
  <si>
    <t>雅安小航电器有限责任公司</t>
  </si>
  <si>
    <t>区域销售代表</t>
  </si>
  <si>
    <t>大专</t>
  </si>
  <si>
    <t>汽车电子或电气专业</t>
  </si>
  <si>
    <t>20-35岁</t>
  </si>
  <si>
    <t>1、具备电子、电气相关专业知识；2、能适应在外长期驻站；3、具有良好的协调沟通能力。</t>
  </si>
  <si>
    <t>5000-12000元</t>
  </si>
  <si>
    <t>雅安小航电器有限责任公司原隶属中国航空工业集团有限公司，系国有军工企业经主辅分离改制成立的有限责任公司。公司一直致力于汽车电子、电器领域的先进技术开发与应用，已荣获30多项国家专利，其中5项计算机软件著作权。公司获得国家级“专精特新”小巨人和“高新技术企业”、“四川省知识产权试点企业”、“四川省建设创新型培育企业”、“四川省成长型中小企业”等。产品受到各主机厂一致好评，多次获得中国重汽和陕西重汽、上汽红岩等公司的“合格供应商”、“优秀供应商”、“总经理质量奖”、“技术优胜奖”等荣誉称号。
公司是汽车行业标准《汽车开关通用技术条件》（QC/T 198-2014）制定单位，已通过IATF16949质量管理体系认证，IS014000环境管理体系认证，OHSAS18001职业健康安全管理体系认证。
“传承卓越，共创未来”，小航电器未来发展战略将以市场为主线，积极创新，将国外先进技术和设备与自主开发创新相结合，以销扩产，滚动发展，不断提高。按照“准、稳、精、强”战略方针，本着“市场是灵魂、开发是龙头、质量是生命、管理出效益”的经营理念，继续发挥自身产业优势，开拓创新、培育品牌、谋求超越，为新老客户提供优质产品和一流服务。</t>
  </si>
  <si>
    <t>地址:四川省雅安市雨城区草坝镇创业路1号
联系人：胡荣0835-2866933</t>
  </si>
  <si>
    <t>四川航庆机械制造有限公司</t>
  </si>
  <si>
    <t>管理</t>
  </si>
  <si>
    <t>本科</t>
  </si>
  <si>
    <t>会计专业</t>
  </si>
  <si>
    <t>30-45</t>
  </si>
  <si>
    <t>4000-6000元</t>
  </si>
  <si>
    <r>
      <t>四川航庆机械制造有限公司，公司生产面积15000</t>
    </r>
    <r>
      <rPr>
        <sz val="9"/>
        <rFont val="宋体"/>
        <family val="0"/>
      </rPr>
      <t>㎡</t>
    </r>
    <r>
      <rPr>
        <sz val="9"/>
        <rFont val="仿宋_GB2312"/>
        <family val="3"/>
      </rPr>
      <t>，成立于1992年，是国家高新技术企业，以自主研发、生产、销售一体化的汽车零部件为主，有标准的生产厂房，生产设备先进优良，检测设备齐全。
公司共获得国家专利局授权发明专利多项，所研发的压力安全阀产品，填补了国内空白，替代了国外进口产品，产品国内市场覆盖率100%，占有率90%。
公司经营理念：诚信务实，质量优先，团结奋进，稳步发展。在编员工92人，具有相关专业高、中级技术人才21人，公司于2002年取得ISO9001：2000国际质量体系认证证书，并于2008年12月取得ISO/TS16949：2002质量管理体系认证证书。
主要商业合作伙伴有：东科克诺尔有限公司、沙市久隆动力转向器有限公司、江苏罡阳转向系统有限公司、重庆恒隆汽车动力转向器有限公司、河南豫北转向系统股份有限公司、江门兴江转向器有限公司、南通环球转向器制造有限公司、杭州世宝转向器有限公司等。</t>
    </r>
  </si>
  <si>
    <t>联系地址：雅安市雨城区多营镇武胜街1号
联系人：陈勇15892688270</t>
  </si>
  <si>
    <t>雅安市蒙顶山生态康养产业园发展有限公司</t>
  </si>
  <si>
    <t>研究生及以上学历、硕士及以上学位</t>
  </si>
  <si>
    <t>艺术设计类相关专业/</t>
  </si>
  <si>
    <t>35周岁及以下</t>
  </si>
  <si>
    <t>5年以上相关行业从业经验，至少独立编制过2个以上文创项目策划运营、营销推广方案并跟进项目落地执行的成功案例；</t>
  </si>
  <si>
    <t>按照公司薪酬管理办法施行</t>
  </si>
  <si>
    <r>
      <rPr>
        <sz val="10"/>
        <color indexed="8"/>
        <rFont val="仿宋_GB2312"/>
        <family val="3"/>
      </rPr>
      <t>雅安市蒙顶山生态康养产业园发展有限公司系雅安市名山区属一级国有企业，成立于</t>
    </r>
    <r>
      <rPr>
        <sz val="10"/>
        <color indexed="8"/>
        <rFont val="仿宋_GB2312"/>
        <family val="3"/>
      </rPr>
      <t>2018年10月，注册资本为2亿元，主营内容涵盖：基础设施建设、房地产开发、景区运营、建材经营、工程施工、综合服务、商品贸易等业务。</t>
    </r>
  </si>
  <si>
    <t>雅安市名山区皇茶大道上段120号（杰翎雅苑）/kycyygs3531283@163.com/郑洁/0835-3531283</t>
  </si>
  <si>
    <t>编导、编导类相关专业</t>
  </si>
  <si>
    <t>5年以上演艺项目实际运作工作经验，2年以上大型文化娱乐项目开发、策划、组织、管理经验；</t>
  </si>
  <si>
    <t>雅安市兴元塑料制品有限公司</t>
  </si>
  <si>
    <t>本科以上学历</t>
  </si>
  <si>
    <t>汉语言文学、行政管理、管理学</t>
  </si>
  <si>
    <t>可接受优秀应届生，有经验者优先</t>
  </si>
  <si>
    <t>4千至6千/月，包食宿，买五险一金</t>
  </si>
  <si>
    <t>雅安市兴元塑料制品有限公司地处雅安市名山区成雅工业园区汇鑫路16号。公司于2018年10月15日成立，主要生产销售各类塑料制品。公司注册资本2000万元，占地32余亩，公司目前员工60余人。公司是全国西南地区最大的PVC软管生产基地，2022年1月荣获雅安市名山区委区政府颁发的“2021年度名山发展突出贡献奖—改革创新先进集体”。</t>
  </si>
  <si>
    <t>雅安市名山区成雅工业园区汇鑫路16号/郑萍19183510931</t>
  </si>
  <si>
    <t>雅安成雅工业园坤三孵化园管理有限公司</t>
  </si>
  <si>
    <t>雅安成雅工业园坤三孵化园管理有限公司，地址位于川西咽喉雅安，雅安 雅安市名山区成雅工业园区工业大道5号，于2017年08月11日在雅安市名山区工商和质量技术监督管理局注册成立，注册资本为950万人民币。主要经营创业孵化园经营管理，家具、家具辅材、机械设备、五金交电、电子产品、汽车配件、空调设备、照明设备、金属制品、通讯设备生产、销售。</t>
  </si>
  <si>
    <t>雅安市名山区成雅工业园区工业大道5号/李一汉15881184390</t>
  </si>
  <si>
    <t>专业技术</t>
  </si>
  <si>
    <t>土木工程、工程管理、规划设计</t>
  </si>
  <si>
    <r>
      <rPr>
        <sz val="10"/>
        <rFont val="仿宋_GB2312"/>
        <family val="3"/>
      </rPr>
      <t>雅安探途全域研学文化旅游发展有限公司</t>
    </r>
  </si>
  <si>
    <r>
      <rPr>
        <sz val="10"/>
        <rFont val="仿宋_GB2312"/>
        <family val="3"/>
      </rPr>
      <t>营地导师</t>
    </r>
  </si>
  <si>
    <r>
      <rPr>
        <sz val="10"/>
        <rFont val="仿宋_GB2312"/>
        <family val="3"/>
      </rPr>
      <t>本科及以上</t>
    </r>
  </si>
  <si>
    <r>
      <rPr>
        <sz val="10"/>
        <rFont val="仿宋_GB2312"/>
        <family val="3"/>
      </rPr>
      <t>体育、艺术、教育、动科、生物、旅游管理、森林保护等相关专业</t>
    </r>
  </si>
  <si>
    <r>
      <rPr>
        <sz val="10"/>
        <rFont val="Times New Roman"/>
        <family val="1"/>
      </rPr>
      <t>28</t>
    </r>
    <r>
      <rPr>
        <sz val="10"/>
        <rFont val="仿宋_GB2312"/>
        <family val="3"/>
      </rPr>
      <t>周岁及以上</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</si>
  <si>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t>
    </r>
    <r>
      <rPr>
        <sz val="10"/>
        <rFont val="仿宋_GB2312"/>
        <family val="3"/>
      </rPr>
      <t>有</t>
    </r>
    <r>
      <rPr>
        <sz val="10"/>
        <rFont val="Times New Roman"/>
        <family val="1"/>
      </rPr>
      <t>3</t>
    </r>
    <r>
      <rPr>
        <sz val="10"/>
        <rFont val="仿宋_GB2312"/>
        <family val="3"/>
      </rPr>
      <t>年及以上青少年教学工作经验。</t>
    </r>
  </si>
  <si>
    <r>
      <rPr>
        <sz val="10"/>
        <rFont val="Times New Roman"/>
        <family val="1"/>
      </rPr>
      <t>8000-12000</t>
    </r>
    <r>
      <rPr>
        <sz val="10"/>
        <rFont val="仿宋_GB2312"/>
        <family val="3"/>
      </rPr>
      <t>元</t>
    </r>
    <r>
      <rPr>
        <sz val="10"/>
        <rFont val="Times New Roman"/>
        <family val="1"/>
      </rPr>
      <t>/</t>
    </r>
    <r>
      <rPr>
        <sz val="10"/>
        <rFont val="仿宋_GB2312"/>
        <family val="3"/>
      </rPr>
      <t>月</t>
    </r>
  </si>
  <si>
    <r>
      <rPr>
        <sz val="10"/>
        <rFont val="仿宋_GB2312"/>
        <family val="3"/>
      </rPr>
      <t>雅安探途全域研学文化旅游发展有限公司是由荥经国有平台公司（荥经县文化旅游发展有限责任公司）和成都探途教育科技有限公司联合组建。</t>
    </r>
    <r>
      <rPr>
        <sz val="10"/>
        <rFont val="Times New Roman"/>
        <family val="1"/>
      </rPr>
      <t xml:space="preserve">
</t>
    </r>
    <r>
      <rPr>
        <sz val="10"/>
        <rFont val="仿宋_GB2312"/>
        <family val="3"/>
      </rPr>
      <t>在国家推进</t>
    </r>
    <r>
      <rPr>
        <sz val="10"/>
        <rFont val="Times New Roman"/>
        <family val="1"/>
      </rPr>
      <t>“</t>
    </r>
    <r>
      <rPr>
        <sz val="10"/>
        <rFont val="仿宋_GB2312"/>
        <family val="3"/>
      </rPr>
      <t>两项</t>
    </r>
    <r>
      <rPr>
        <sz val="10"/>
        <rFont val="Times New Roman"/>
        <family val="1"/>
      </rPr>
      <t>”</t>
    </r>
    <r>
      <rPr>
        <sz val="10"/>
        <rFont val="仿宋_GB2312"/>
        <family val="3"/>
      </rPr>
      <t>改革大背景下，雅安探途以国家公园建设和乡村振兴为契机，以营地开发和运营为抓手，聚焦自然教育、生态体验、营地文创、研学等文旅新业态，建立文旅新业态项目开发与运营的标准化体系，同步从打通新业态产业供应链、跨界人才队伍整合、创新项目投融资方式等方面推动文旅新业态项目在县域内全面落地，助力县域文旅产业创新发展和乡村振兴大战略高效实施。</t>
    </r>
    <r>
      <rPr>
        <sz val="10"/>
        <rFont val="Times New Roman"/>
        <family val="1"/>
      </rPr>
      <t xml:space="preserve">
</t>
    </r>
    <r>
      <rPr>
        <sz val="10"/>
        <rFont val="仿宋_GB2312"/>
        <family val="3"/>
      </rPr>
      <t>在荥经，大熊猫国际森林探秘学校（营地）、</t>
    </r>
    <r>
      <rPr>
        <sz val="10"/>
        <rFont val="Times New Roman"/>
        <family val="1"/>
      </rPr>
      <t>DC</t>
    </r>
    <r>
      <rPr>
        <sz val="10"/>
        <rFont val="仿宋_GB2312"/>
        <family val="3"/>
      </rPr>
      <t>未来国际营地、大相岭茶马古道、古城田野自然学校等多个项目已落地，同时，县域文旅新业态培育的</t>
    </r>
    <r>
      <rPr>
        <sz val="10"/>
        <rFont val="Times New Roman"/>
        <family val="1"/>
      </rPr>
      <t>“</t>
    </r>
    <r>
      <rPr>
        <sz val="10"/>
        <rFont val="仿宋_GB2312"/>
        <family val="3"/>
      </rPr>
      <t>荥经模式</t>
    </r>
    <r>
      <rPr>
        <sz val="10"/>
        <rFont val="Times New Roman"/>
        <family val="1"/>
      </rPr>
      <t>”</t>
    </r>
    <r>
      <rPr>
        <sz val="10"/>
        <rFont val="仿宋_GB2312"/>
        <family val="3"/>
      </rPr>
      <t>已经走出荥经，走进宝兴，走进平武</t>
    </r>
    <r>
      <rPr>
        <sz val="10"/>
        <rFont val="Times New Roman"/>
        <family val="1"/>
      </rPr>
      <t>……</t>
    </r>
  </si>
  <si>
    <r>
      <rPr>
        <sz val="10"/>
        <rFont val="仿宋_GB2312"/>
        <family val="3"/>
      </rPr>
      <t>报名地址：四川省雅安市荥经县丝路砂都银色大厅</t>
    </r>
    <r>
      <rPr>
        <sz val="10"/>
        <rFont val="Times New Roman"/>
        <family val="1"/>
      </rPr>
      <t xml:space="preserve">
</t>
    </r>
    <r>
      <rPr>
        <sz val="10"/>
        <rFont val="仿宋_GB2312"/>
        <family val="3"/>
      </rPr>
      <t>报名邮箱：</t>
    </r>
    <r>
      <rPr>
        <sz val="10"/>
        <rFont val="Times New Roman"/>
        <family val="1"/>
      </rPr>
      <t xml:space="preserve">TantuCAMP@163.com
</t>
    </r>
    <r>
      <rPr>
        <sz val="10"/>
        <rFont val="仿宋_GB2312"/>
        <family val="3"/>
      </rPr>
      <t>联系人：陈悦</t>
    </r>
    <r>
      <rPr>
        <sz val="10"/>
        <rFont val="Times New Roman"/>
        <family val="1"/>
      </rPr>
      <t xml:space="preserve">
</t>
    </r>
    <r>
      <rPr>
        <sz val="10"/>
        <rFont val="仿宋_GB2312"/>
        <family val="3"/>
      </rPr>
      <t>联系方式：</t>
    </r>
    <r>
      <rPr>
        <sz val="10"/>
        <rFont val="Times New Roman"/>
        <family val="1"/>
      </rPr>
      <t xml:space="preserve">18581663867 </t>
    </r>
  </si>
  <si>
    <r>
      <rPr>
        <sz val="10"/>
        <rFont val="仿宋_GB2312"/>
        <family val="3"/>
      </rPr>
      <t>社群运营</t>
    </r>
  </si>
  <si>
    <r>
      <rPr>
        <sz val="10"/>
        <rFont val="仿宋_GB2312"/>
        <family val="3"/>
      </rPr>
      <t>教育学、市场营销类专业</t>
    </r>
  </si>
  <si>
    <r>
      <rPr>
        <sz val="10"/>
        <rFont val="Times New Roman"/>
        <family val="1"/>
      </rPr>
      <t>25</t>
    </r>
    <r>
      <rPr>
        <sz val="10"/>
        <rFont val="仿宋_GB2312"/>
        <family val="3"/>
      </rPr>
      <t>周岁及以上</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</si>
  <si>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t>
    </r>
    <r>
      <rPr>
        <sz val="10"/>
        <rFont val="仿宋_GB2312"/>
        <family val="3"/>
      </rPr>
      <t>有</t>
    </r>
    <r>
      <rPr>
        <sz val="10"/>
        <rFont val="Times New Roman"/>
        <family val="1"/>
      </rPr>
      <t>3</t>
    </r>
    <r>
      <rPr>
        <sz val="10"/>
        <rFont val="仿宋_GB2312"/>
        <family val="3"/>
      </rPr>
      <t>年及以上社群运营工作经验。</t>
    </r>
  </si>
  <si>
    <r>
      <rPr>
        <sz val="10"/>
        <rFont val="Times New Roman"/>
        <family val="1"/>
      </rPr>
      <t>8000-15000</t>
    </r>
    <r>
      <rPr>
        <sz val="10"/>
        <rFont val="仿宋_GB2312"/>
        <family val="3"/>
      </rPr>
      <t>元</t>
    </r>
    <r>
      <rPr>
        <sz val="10"/>
        <rFont val="Times New Roman"/>
        <family val="1"/>
      </rPr>
      <t>/</t>
    </r>
    <r>
      <rPr>
        <sz val="10"/>
        <rFont val="仿宋_GB2312"/>
        <family val="3"/>
      </rPr>
      <t>月</t>
    </r>
  </si>
  <si>
    <r>
      <rPr>
        <sz val="10"/>
        <rFont val="仿宋_GB2312"/>
        <family val="3"/>
      </rPr>
      <t>新媒体运营</t>
    </r>
  </si>
  <si>
    <r>
      <rPr>
        <sz val="10"/>
        <rFont val="仿宋_GB2312"/>
        <family val="3"/>
      </rPr>
      <t>新闻学、传播学、新媒体相关专业</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</si>
  <si>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t>
    </r>
    <r>
      <rPr>
        <sz val="10"/>
        <rFont val="仿宋_GB2312"/>
        <family val="3"/>
      </rPr>
      <t>懂新媒体运营逻辑；</t>
    </r>
    <r>
      <rPr>
        <sz val="10"/>
        <rFont val="Times New Roman"/>
        <family val="1"/>
      </rPr>
      <t xml:space="preserve">
3. </t>
    </r>
    <r>
      <rPr>
        <sz val="10"/>
        <rFont val="仿宋_GB2312"/>
        <family val="3"/>
      </rPr>
      <t>有</t>
    </r>
    <r>
      <rPr>
        <sz val="10"/>
        <rFont val="Times New Roman"/>
        <family val="1"/>
      </rPr>
      <t>2</t>
    </r>
    <r>
      <rPr>
        <sz val="10"/>
        <rFont val="仿宋_GB2312"/>
        <family val="3"/>
      </rPr>
      <t>年及以上运营经验。</t>
    </r>
  </si>
  <si>
    <r>
      <rPr>
        <sz val="10"/>
        <rFont val="仿宋_GB2312"/>
        <family val="3"/>
      </rPr>
      <t>膳食官</t>
    </r>
  </si>
  <si>
    <r>
      <rPr>
        <sz val="10"/>
        <rFont val="仿宋_GB2312"/>
        <family val="3"/>
      </rPr>
      <t>营养学、烹饪等专业</t>
    </r>
  </si>
  <si>
    <r>
      <rPr>
        <sz val="10"/>
        <rFont val="Times New Roman"/>
        <family val="1"/>
      </rPr>
      <t xml:space="preserve">1. </t>
    </r>
    <r>
      <rPr>
        <sz val="10"/>
        <rFont val="仿宋_GB2312"/>
        <family val="3"/>
      </rPr>
      <t>审美高，意愿长期从事膳食相关工作；</t>
    </r>
    <r>
      <rPr>
        <sz val="10"/>
        <rFont val="Times New Roman"/>
        <family val="1"/>
      </rPr>
      <t xml:space="preserve">
2. </t>
    </r>
    <r>
      <rPr>
        <sz val="10"/>
        <rFont val="仿宋_GB2312"/>
        <family val="3"/>
      </rPr>
      <t>会摄影。</t>
    </r>
  </si>
  <si>
    <r>
      <rPr>
        <sz val="10"/>
        <rFont val="仿宋_GB2312"/>
        <family val="3"/>
      </rPr>
      <t>营地度假管家</t>
    </r>
  </si>
  <si>
    <r>
      <rPr>
        <sz val="10"/>
        <rFont val="仿宋_GB2312"/>
        <family val="3"/>
      </rPr>
      <t>旅游管理等专业</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</si>
  <si>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t>
    </r>
    <r>
      <rPr>
        <sz val="10"/>
        <rFont val="Times New Roman"/>
        <family val="1"/>
      </rPr>
      <t xml:space="preserve">2. </t>
    </r>
    <r>
      <rPr>
        <sz val="10"/>
        <rFont val="仿宋_GB2312"/>
        <family val="3"/>
      </rPr>
      <t>良好的沟通能力；</t>
    </r>
    <r>
      <rPr>
        <sz val="10"/>
        <rFont val="Times New Roman"/>
        <family val="1"/>
      </rPr>
      <t xml:space="preserve">
</t>
    </r>
    <r>
      <rPr>
        <sz val="10"/>
        <rFont val="Times New Roman"/>
        <family val="1"/>
      </rPr>
      <t xml:space="preserve">3. </t>
    </r>
    <r>
      <rPr>
        <sz val="10"/>
        <rFont val="仿宋_GB2312"/>
        <family val="3"/>
      </rPr>
      <t>高度的责任心。</t>
    </r>
  </si>
  <si>
    <r>
      <rPr>
        <sz val="10"/>
        <rFont val="仿宋_GB2312"/>
        <family val="3"/>
      </rPr>
      <t>国家公园导赏员</t>
    </r>
  </si>
  <si>
    <r>
      <rPr>
        <sz val="10"/>
        <rFont val="仿宋_GB2312"/>
        <family val="3"/>
      </rPr>
      <t>动物学、植物学、生物学、生态学、地理学等</t>
    </r>
    <r>
      <rPr>
        <sz val="10"/>
        <rFont val="Times New Roman"/>
        <family val="1"/>
      </rPr>
      <t>“</t>
    </r>
    <r>
      <rPr>
        <sz val="10"/>
        <rFont val="仿宋_GB2312"/>
        <family val="3"/>
      </rPr>
      <t>博物学</t>
    </r>
    <r>
      <rPr>
        <sz val="10"/>
        <rFont val="Times New Roman"/>
        <family val="1"/>
      </rPr>
      <t>”</t>
    </r>
    <r>
      <rPr>
        <sz val="10"/>
        <rFont val="仿宋_GB2312"/>
        <family val="3"/>
      </rPr>
      <t>相关专业</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</si>
  <si>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t>
    </r>
    <r>
      <rPr>
        <sz val="10"/>
        <rFont val="仿宋_GB2312"/>
        <family val="3"/>
      </rPr>
      <t>良好的沟通能力；</t>
    </r>
    <r>
      <rPr>
        <sz val="10"/>
        <rFont val="Times New Roman"/>
        <family val="1"/>
      </rPr>
      <t xml:space="preserve">
3. </t>
    </r>
    <r>
      <rPr>
        <sz val="10"/>
        <rFont val="仿宋_GB2312"/>
        <family val="3"/>
      </rPr>
      <t>意愿长期从事户外自然知识科普工作。</t>
    </r>
  </si>
  <si>
    <r>
      <rPr>
        <sz val="10"/>
        <rFont val="仿宋_GB2312"/>
        <family val="3"/>
      </rPr>
      <t>品牌设计师</t>
    </r>
  </si>
  <si>
    <r>
      <rPr>
        <sz val="10"/>
        <rFont val="仿宋_GB2312"/>
        <family val="3"/>
      </rPr>
      <t>艺术类专业</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</si>
  <si>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t>
    </r>
    <r>
      <rPr>
        <sz val="10"/>
        <rFont val="仿宋_GB2312"/>
        <family val="3"/>
      </rPr>
      <t>较好的美术功底，有乡村生活经历。</t>
    </r>
  </si>
  <si>
    <r>
      <rPr>
        <sz val="10"/>
        <rFont val="Times New Roman"/>
        <family val="1"/>
      </rPr>
      <t>10000-15000</t>
    </r>
    <r>
      <rPr>
        <sz val="10"/>
        <rFont val="仿宋_GB2312"/>
        <family val="3"/>
      </rPr>
      <t>元</t>
    </r>
    <r>
      <rPr>
        <sz val="10"/>
        <rFont val="Times New Roman"/>
        <family val="1"/>
      </rPr>
      <t>/</t>
    </r>
    <r>
      <rPr>
        <sz val="10"/>
        <rFont val="仿宋_GB2312"/>
        <family val="3"/>
      </rPr>
      <t>月</t>
    </r>
  </si>
  <si>
    <t>报名地址：四川省雅安市荥经县丝路砂都银色大厅
报名邮箱：TantuCAMP@163.com
联系人：郑秋菊
联系方式：17381875307</t>
  </si>
  <si>
    <r>
      <rPr>
        <sz val="10"/>
        <rFont val="仿宋_GB2312"/>
        <family val="3"/>
      </rPr>
      <t>视觉设计师</t>
    </r>
  </si>
  <si>
    <r>
      <rPr>
        <sz val="10"/>
        <rFont val="仿宋_GB2312"/>
        <family val="3"/>
      </rPr>
      <t>建筑营造主理人</t>
    </r>
  </si>
  <si>
    <r>
      <rPr>
        <sz val="10"/>
        <rFont val="仿宋_GB2312"/>
        <family val="3"/>
      </rPr>
      <t>建筑设计类专业</t>
    </r>
  </si>
  <si>
    <r>
      <rPr>
        <sz val="10"/>
        <rFont val="Times New Roman"/>
        <family val="1"/>
      </rPr>
      <t xml:space="preserve">1. </t>
    </r>
    <r>
      <rPr>
        <sz val="10"/>
        <rFont val="仿宋_GB2312"/>
        <family val="3"/>
      </rPr>
      <t>海外留学生</t>
    </r>
    <r>
      <rPr>
        <sz val="10"/>
        <rFont val="Times New Roman"/>
        <family val="1"/>
      </rPr>
      <t>/985/211</t>
    </r>
    <r>
      <rPr>
        <sz val="10"/>
        <rFont val="仿宋_GB2312"/>
        <family val="3"/>
      </rPr>
      <t>院校毕业；</t>
    </r>
    <r>
      <rPr>
        <sz val="10"/>
        <rFont val="Times New Roman"/>
        <family val="1"/>
      </rPr>
      <t xml:space="preserve">
2. 3</t>
    </r>
    <r>
      <rPr>
        <sz val="10"/>
        <rFont val="仿宋_GB2312"/>
        <family val="3"/>
      </rPr>
      <t>年及以上相关工作经验。</t>
    </r>
  </si>
  <si>
    <r>
      <rPr>
        <sz val="10"/>
        <rFont val="Times New Roman"/>
        <family val="1"/>
      </rPr>
      <t>15000-20000</t>
    </r>
    <r>
      <rPr>
        <sz val="10"/>
        <rFont val="仿宋_GB2312"/>
        <family val="3"/>
      </rPr>
      <t>元</t>
    </r>
    <r>
      <rPr>
        <sz val="10"/>
        <rFont val="Times New Roman"/>
        <family val="1"/>
      </rPr>
      <t>/</t>
    </r>
    <r>
      <rPr>
        <sz val="10"/>
        <rFont val="仿宋_GB2312"/>
        <family val="3"/>
      </rPr>
      <t>月</t>
    </r>
  </si>
  <si>
    <r>
      <rPr>
        <sz val="10"/>
        <rFont val="仿宋_GB2312"/>
        <family val="3"/>
      </rPr>
      <t>报名地址：四川省雅安市荥经县丝路砂都银色大厅</t>
    </r>
    <r>
      <rPr>
        <sz val="10"/>
        <rFont val="Times New Roman"/>
        <family val="1"/>
      </rPr>
      <t xml:space="preserve">
</t>
    </r>
    <r>
      <rPr>
        <sz val="10"/>
        <rFont val="仿宋_GB2312"/>
        <family val="3"/>
      </rPr>
      <t>报名邮箱：</t>
    </r>
    <r>
      <rPr>
        <sz val="10"/>
        <rFont val="Times New Roman"/>
        <family val="1"/>
      </rPr>
      <t xml:space="preserve">TantuCAMP@163.com
</t>
    </r>
    <r>
      <rPr>
        <sz val="10"/>
        <rFont val="仿宋_GB2312"/>
        <family val="3"/>
      </rPr>
      <t>联系人：肖映雪</t>
    </r>
    <r>
      <rPr>
        <sz val="10"/>
        <rFont val="Times New Roman"/>
        <family val="1"/>
      </rPr>
      <t xml:space="preserve">
</t>
    </r>
    <r>
      <rPr>
        <sz val="10"/>
        <rFont val="仿宋_GB2312"/>
        <family val="3"/>
      </rPr>
      <t>联系方式：</t>
    </r>
    <r>
      <rPr>
        <sz val="10"/>
        <rFont val="Times New Roman"/>
        <family val="1"/>
      </rPr>
      <t>17738317709</t>
    </r>
  </si>
  <si>
    <r>
      <rPr>
        <sz val="10"/>
        <rFont val="仿宋_GB2312"/>
        <family val="3"/>
      </rPr>
      <t>空间营造主理人</t>
    </r>
  </si>
  <si>
    <r>
      <rPr>
        <sz val="10"/>
        <rFont val="仿宋_GB2312"/>
        <family val="3"/>
      </rPr>
      <t>室内设计类专业</t>
    </r>
  </si>
  <si>
    <r>
      <rPr>
        <sz val="10"/>
        <rFont val="仿宋_GB2312"/>
        <family val="3"/>
      </rPr>
      <t>场景营造主理人</t>
    </r>
  </si>
  <si>
    <t>景观、环境艺术类设计专业</t>
  </si>
  <si>
    <r>
      <rPr>
        <sz val="10"/>
        <rFont val="仿宋_GB2312"/>
        <family val="3"/>
      </rPr>
      <t>荥经清雅文旅集团有限公司</t>
    </r>
  </si>
  <si>
    <r>
      <rPr>
        <sz val="10"/>
        <rFont val="仿宋_GB2312"/>
        <family val="3"/>
      </rPr>
      <t>工作人员</t>
    </r>
  </si>
  <si>
    <r>
      <rPr>
        <sz val="10"/>
        <rFont val="仿宋_GB2312"/>
        <family val="3"/>
      </rPr>
      <t>全日制本科及以上学历</t>
    </r>
  </si>
  <si>
    <r>
      <rPr>
        <sz val="10"/>
        <rFont val="仿宋_GB2312"/>
        <family val="3"/>
      </rPr>
      <t>旅游服务类、经营策划类</t>
    </r>
  </si>
  <si>
    <r>
      <rPr>
        <sz val="10"/>
        <rFont val="Times New Roman"/>
        <family val="1"/>
      </rPr>
      <t>30</t>
    </r>
    <r>
      <rPr>
        <sz val="10"/>
        <rFont val="仿宋_GB2312"/>
        <family val="3"/>
      </rPr>
      <t>周岁以下</t>
    </r>
  </si>
  <si>
    <r>
      <rPr>
        <sz val="10"/>
        <rFont val="仿宋_GB2312"/>
        <family val="3"/>
      </rPr>
      <t>毕业</t>
    </r>
    <r>
      <rPr>
        <sz val="10"/>
        <rFont val="Times New Roman"/>
        <family val="1"/>
      </rPr>
      <t>3</t>
    </r>
    <r>
      <rPr>
        <sz val="10"/>
        <rFont val="仿宋_GB2312"/>
        <family val="3"/>
      </rPr>
      <t>年以内首次就业的大学生</t>
    </r>
  </si>
  <si>
    <r>
      <rPr>
        <sz val="10"/>
        <rFont val="Times New Roman"/>
        <family val="1"/>
      </rPr>
      <t>4000-5000</t>
    </r>
    <r>
      <rPr>
        <sz val="10"/>
        <rFont val="仿宋_GB2312"/>
        <family val="3"/>
      </rPr>
      <t>元</t>
    </r>
    <r>
      <rPr>
        <sz val="10"/>
        <rFont val="Times New Roman"/>
        <family val="1"/>
      </rPr>
      <t>/</t>
    </r>
    <r>
      <rPr>
        <sz val="10"/>
        <rFont val="仿宋_GB2312"/>
        <family val="3"/>
      </rPr>
      <t>月</t>
    </r>
  </si>
  <si>
    <r>
      <rPr>
        <sz val="10"/>
        <rFont val="仿宋_GB2312"/>
        <family val="3"/>
      </rPr>
      <t>荥经清雅文旅集团有限公司成立于</t>
    </r>
    <r>
      <rPr>
        <sz val="10"/>
        <rFont val="Times New Roman"/>
        <family val="1"/>
      </rPr>
      <t>2022</t>
    </r>
    <r>
      <rPr>
        <sz val="10"/>
        <rFont val="仿宋_GB2312"/>
        <family val="3"/>
      </rPr>
      <t>年</t>
    </r>
    <r>
      <rPr>
        <sz val="10"/>
        <rFont val="Times New Roman"/>
        <family val="1"/>
      </rPr>
      <t>1</t>
    </r>
    <r>
      <rPr>
        <sz val="10"/>
        <rFont val="仿宋_GB2312"/>
        <family val="3"/>
      </rPr>
      <t>月，是荥经县人民政府出资成立的县属国有独资企业，注册资本</t>
    </r>
    <r>
      <rPr>
        <sz val="10"/>
        <rFont val="Times New Roman"/>
        <family val="1"/>
      </rPr>
      <t>100000</t>
    </r>
    <r>
      <rPr>
        <sz val="10"/>
        <rFont val="仿宋_GB2312"/>
        <family val="3"/>
      </rPr>
      <t>万元。主营业务包括旅游业务、物业管理、会议及展览服务、文化产业开发、房地产开发、康养产业投资与运营、文创产品的研发、停车场服务、殡葬服务、园林绿化工程施工、机械设备销售等。公司作为文化旅游资源政府性实施主体，立足荥经县现有旅游资源，聚焦全域旅游及文旅融合发展，主要承担国有文旅资产的管理运营主体、重大文旅项目的投资建设主体、重要惠民文旅事业的落实主体、新兴文旅业态的培育主体等四大功能。构建以文旅产业为主导，覆盖林业、物业、建筑业、全域研学、旅游开发、休闲及餐饮业等多个领域的文旅产业体系。</t>
    </r>
    <r>
      <rPr>
        <sz val="10"/>
        <rFont val="Times New Roman"/>
        <family val="1"/>
      </rPr>
      <t xml:space="preserve">
</t>
    </r>
  </si>
  <si>
    <r>
      <rPr>
        <sz val="10"/>
        <rFont val="仿宋_GB2312"/>
        <family val="3"/>
      </rPr>
      <t>报名地址：四川省雅安市荥经县严道街道青华街</t>
    </r>
    <r>
      <rPr>
        <sz val="10"/>
        <rFont val="Times New Roman"/>
        <family val="1"/>
      </rPr>
      <t>33</t>
    </r>
    <r>
      <rPr>
        <sz val="10"/>
        <rFont val="仿宋_GB2312"/>
        <family val="3"/>
      </rPr>
      <t>号文旅公司</t>
    </r>
    <r>
      <rPr>
        <sz val="10"/>
        <rFont val="Times New Roman"/>
        <family val="1"/>
      </rPr>
      <t xml:space="preserve">
</t>
    </r>
    <r>
      <rPr>
        <sz val="10"/>
        <rFont val="仿宋_GB2312"/>
        <family val="3"/>
      </rPr>
      <t>邮箱：</t>
    </r>
    <r>
      <rPr>
        <sz val="10"/>
        <rFont val="Times New Roman"/>
        <family val="1"/>
      </rPr>
      <t xml:space="preserve">393484805@qq.com
</t>
    </r>
    <r>
      <rPr>
        <sz val="10"/>
        <rFont val="仿宋_GB2312"/>
        <family val="3"/>
      </rPr>
      <t>联系人：杨琪</t>
    </r>
    <r>
      <rPr>
        <sz val="10"/>
        <rFont val="Times New Roman"/>
        <family val="1"/>
      </rPr>
      <t xml:space="preserve">
</t>
    </r>
    <r>
      <rPr>
        <sz val="10"/>
        <rFont val="仿宋_GB2312"/>
        <family val="3"/>
      </rPr>
      <t>联系方式：</t>
    </r>
    <r>
      <rPr>
        <sz val="10"/>
        <rFont val="Times New Roman"/>
        <family val="1"/>
      </rPr>
      <t>7826666</t>
    </r>
    <r>
      <rPr>
        <sz val="10"/>
        <rFont val="仿宋_GB2312"/>
        <family val="3"/>
      </rPr>
      <t>，</t>
    </r>
    <r>
      <rPr>
        <sz val="10"/>
        <rFont val="Times New Roman"/>
        <family val="1"/>
      </rPr>
      <t xml:space="preserve">13378384445      
</t>
    </r>
    <r>
      <rPr>
        <sz val="10"/>
        <rFont val="仿宋_GB2312"/>
        <family val="3"/>
      </rPr>
      <t>用人单位：集团下属二级子公司雅安丝路砂都旅游服务有限公司</t>
    </r>
  </si>
  <si>
    <r>
      <rPr>
        <sz val="10"/>
        <rFont val="仿宋_GB2312"/>
        <family val="3"/>
      </rPr>
      <t>讲解员</t>
    </r>
  </si>
  <si>
    <r>
      <rPr>
        <sz val="10"/>
        <rFont val="仿宋_GB2312"/>
        <family val="3"/>
      </rPr>
      <t>播音与主持艺术；播音与主持艺术、表演；广播电视学</t>
    </r>
  </si>
  <si>
    <r>
      <rPr>
        <sz val="10"/>
        <rFont val="Times New Roman"/>
        <family val="1"/>
      </rPr>
      <t>28</t>
    </r>
    <r>
      <rPr>
        <sz val="10"/>
        <rFont val="仿宋_GB2312"/>
        <family val="3"/>
      </rPr>
      <t>周岁以下</t>
    </r>
  </si>
  <si>
    <r>
      <rPr>
        <sz val="10"/>
        <rFont val="仿宋_GB2312"/>
        <family val="3"/>
      </rPr>
      <t>具有</t>
    </r>
    <r>
      <rPr>
        <sz val="10"/>
        <rFont val="Times New Roman"/>
        <family val="1"/>
      </rPr>
      <t>2</t>
    </r>
    <r>
      <rPr>
        <sz val="10"/>
        <rFont val="仿宋_GB2312"/>
        <family val="3"/>
      </rPr>
      <t>年及以上相关工作经历者</t>
    </r>
  </si>
  <si>
    <r>
      <rPr>
        <sz val="10"/>
        <rFont val="仿宋_GB2312"/>
        <family val="3"/>
      </rPr>
      <t>专业技术人员</t>
    </r>
  </si>
  <si>
    <r>
      <rPr>
        <sz val="10"/>
        <rFont val="仿宋_GB2312"/>
        <family val="3"/>
      </rPr>
      <t>工程造价</t>
    </r>
  </si>
  <si>
    <r>
      <rPr>
        <sz val="10"/>
        <rFont val="仿宋_GB2312"/>
        <family val="3"/>
      </rPr>
      <t>报名地址：四川省雅安市荥经县严道街道青华街</t>
    </r>
    <r>
      <rPr>
        <sz val="10"/>
        <rFont val="Times New Roman"/>
        <family val="1"/>
      </rPr>
      <t>33</t>
    </r>
    <r>
      <rPr>
        <sz val="10"/>
        <rFont val="仿宋_GB2312"/>
        <family val="3"/>
      </rPr>
      <t>号文旅公司</t>
    </r>
    <r>
      <rPr>
        <sz val="10"/>
        <rFont val="Times New Roman"/>
        <family val="1"/>
      </rPr>
      <t xml:space="preserve">
</t>
    </r>
    <r>
      <rPr>
        <sz val="10"/>
        <rFont val="仿宋_GB2312"/>
        <family val="3"/>
      </rPr>
      <t>邮箱：</t>
    </r>
    <r>
      <rPr>
        <sz val="10"/>
        <rFont val="Times New Roman"/>
        <family val="1"/>
      </rPr>
      <t xml:space="preserve">393484805@qq.com
</t>
    </r>
    <r>
      <rPr>
        <sz val="10"/>
        <rFont val="仿宋_GB2312"/>
        <family val="3"/>
      </rPr>
      <t>联系人：杨琪</t>
    </r>
    <r>
      <rPr>
        <sz val="10"/>
        <rFont val="Times New Roman"/>
        <family val="1"/>
      </rPr>
      <t xml:space="preserve">
</t>
    </r>
    <r>
      <rPr>
        <sz val="10"/>
        <rFont val="仿宋_GB2312"/>
        <family val="3"/>
      </rPr>
      <t>联系方式：</t>
    </r>
    <r>
      <rPr>
        <sz val="10"/>
        <rFont val="Times New Roman"/>
        <family val="1"/>
      </rPr>
      <t>7826666</t>
    </r>
    <r>
      <rPr>
        <sz val="10"/>
        <rFont val="仿宋_GB2312"/>
        <family val="3"/>
      </rPr>
      <t>，</t>
    </r>
    <r>
      <rPr>
        <sz val="10"/>
        <rFont val="Times New Roman"/>
        <family val="1"/>
      </rPr>
      <t xml:space="preserve">13378384445                                     </t>
    </r>
    <r>
      <rPr>
        <sz val="10"/>
        <rFont val="仿宋_GB2312"/>
        <family val="3"/>
      </rPr>
      <t>用人单位：集团下属二级子公司荥经欣旅建设有限公司</t>
    </r>
  </si>
  <si>
    <r>
      <rPr>
        <sz val="10"/>
        <rFont val="仿宋_GB2312"/>
        <family val="3"/>
      </rPr>
      <t>项目现场管理人员</t>
    </r>
  </si>
  <si>
    <r>
      <rPr>
        <sz val="10"/>
        <rFont val="仿宋_GB2312"/>
        <family val="3"/>
      </rPr>
      <t>土木工程</t>
    </r>
  </si>
  <si>
    <r>
      <rPr>
        <sz val="10"/>
        <rFont val="仿宋_GB2312"/>
        <family val="3"/>
      </rPr>
      <t>建筑类</t>
    </r>
  </si>
  <si>
    <r>
      <rPr>
        <sz val="10"/>
        <rFont val="仿宋_GB2312"/>
        <family val="3"/>
      </rPr>
      <t>荥经县鼎石矿业集团有限公司</t>
    </r>
  </si>
  <si>
    <r>
      <rPr>
        <sz val="10"/>
        <rFont val="仿宋_GB2312"/>
        <family val="3"/>
      </rPr>
      <t>安全工程师（技术）</t>
    </r>
  </si>
  <si>
    <r>
      <rPr>
        <sz val="10"/>
        <rFont val="仿宋_GB2312"/>
        <family val="3"/>
      </rPr>
      <t>全日制大专及以上学历</t>
    </r>
  </si>
  <si>
    <r>
      <rPr>
        <sz val="10"/>
        <rFont val="仿宋_GB2312"/>
        <family val="3"/>
      </rPr>
      <t>专科：矿业工程类；本科：安全工程；研究生：矿业工程相关专业</t>
    </r>
  </si>
  <si>
    <r>
      <rPr>
        <sz val="10"/>
        <rFont val="Times New Roman"/>
        <family val="1"/>
      </rPr>
      <t>50</t>
    </r>
    <r>
      <rPr>
        <sz val="10"/>
        <rFont val="仿宋_GB2312"/>
        <family val="3"/>
      </rPr>
      <t>周岁及以下</t>
    </r>
  </si>
  <si>
    <r>
      <rPr>
        <sz val="10"/>
        <rFont val="仿宋_GB2312"/>
        <family val="3"/>
      </rPr>
      <t>具有</t>
    </r>
    <r>
      <rPr>
        <sz val="10"/>
        <rFont val="Times New Roman"/>
        <family val="1"/>
      </rPr>
      <t>3</t>
    </r>
    <r>
      <rPr>
        <sz val="10"/>
        <rFont val="仿宋_GB2312"/>
        <family val="3"/>
      </rPr>
      <t>年以上矿业行业相关工作经历、具备安全工程师证</t>
    </r>
  </si>
  <si>
    <r>
      <rPr>
        <sz val="10"/>
        <rFont val="Times New Roman"/>
        <family val="1"/>
      </rPr>
      <t>8000</t>
    </r>
    <r>
      <rPr>
        <sz val="10"/>
        <rFont val="仿宋_GB2312"/>
        <family val="3"/>
      </rPr>
      <t>元元</t>
    </r>
    <r>
      <rPr>
        <sz val="10"/>
        <rFont val="Times New Roman"/>
        <family val="1"/>
      </rPr>
      <t>/</t>
    </r>
    <r>
      <rPr>
        <sz val="10"/>
        <rFont val="仿宋_GB2312"/>
        <family val="3"/>
      </rPr>
      <t>月</t>
    </r>
  </si>
  <si>
    <r>
      <rPr>
        <sz val="10"/>
        <rFont val="仿宋_GB2312"/>
        <family val="3"/>
      </rPr>
      <t>荥经县鼎石矿业集团有限公司（原荥经县鼎石建材有限公司）成立于</t>
    </r>
    <r>
      <rPr>
        <sz val="10"/>
        <rFont val="Times New Roman"/>
        <family val="1"/>
      </rPr>
      <t>2019</t>
    </r>
    <r>
      <rPr>
        <sz val="10"/>
        <rFont val="仿宋_GB2312"/>
        <family val="3"/>
      </rPr>
      <t>年，公司注册资本金</t>
    </r>
    <r>
      <rPr>
        <sz val="10"/>
        <rFont val="Times New Roman"/>
        <family val="1"/>
      </rPr>
      <t>10000</t>
    </r>
    <r>
      <rPr>
        <sz val="10"/>
        <rFont val="仿宋_GB2312"/>
        <family val="3"/>
      </rPr>
      <t>万元，</t>
    </r>
    <r>
      <rPr>
        <sz val="10"/>
        <rFont val="Times New Roman"/>
        <family val="1"/>
      </rPr>
      <t>2022</t>
    </r>
    <r>
      <rPr>
        <sz val="10"/>
        <rFont val="仿宋_GB2312"/>
        <family val="3"/>
      </rPr>
      <t>年国企整合后重组为集团企业，是荥经县资源型县属国有企业。公司主要经营矿产资源（非煤矿山）开采、销售、建设工程施工、道路货物运输等，现有全资子公司</t>
    </r>
    <r>
      <rPr>
        <sz val="10"/>
        <rFont val="Times New Roman"/>
        <family val="1"/>
      </rPr>
      <t>7</t>
    </r>
    <r>
      <rPr>
        <sz val="10"/>
        <rFont val="仿宋_GB2312"/>
        <family val="3"/>
      </rPr>
      <t>家，参控股企业</t>
    </r>
    <r>
      <rPr>
        <sz val="10"/>
        <rFont val="Times New Roman"/>
        <family val="1"/>
      </rPr>
      <t>5</t>
    </r>
    <r>
      <rPr>
        <sz val="10"/>
        <rFont val="仿宋_GB2312"/>
        <family val="3"/>
      </rPr>
      <t>家。公司着力加强统筹布局，从规范县域河道采砂、矿山开采入手，开展河道清淤、电站清淤、尾矿业治理等工作，现辖</t>
    </r>
    <r>
      <rPr>
        <sz val="10"/>
        <rFont val="Times New Roman"/>
        <family val="1"/>
      </rPr>
      <t>4</t>
    </r>
    <r>
      <rPr>
        <sz val="10"/>
        <rFont val="仿宋_GB2312"/>
        <family val="3"/>
      </rPr>
      <t>个砂石加工场，可年产砂石约</t>
    </r>
    <r>
      <rPr>
        <sz val="10"/>
        <rFont val="Times New Roman"/>
        <family val="1"/>
      </rPr>
      <t>600</t>
    </r>
    <r>
      <rPr>
        <sz val="10"/>
        <rFont val="仿宋_GB2312"/>
        <family val="3"/>
      </rPr>
      <t>万吨。</t>
    </r>
    <r>
      <rPr>
        <sz val="10"/>
        <rFont val="Times New Roman"/>
        <family val="1"/>
      </rPr>
      <t>2022</t>
    </r>
    <r>
      <rPr>
        <sz val="10"/>
        <rFont val="仿宋_GB2312"/>
        <family val="3"/>
      </rPr>
      <t>年根据资源规范化管理目标，集团公司拟建成统筹全县矿业、物流运输的智能化新型企业，以提升资源效益，建设绿色智慧矿山道路。未来，鼎石集团将在县委政府的领导下，围绕</t>
    </r>
    <r>
      <rPr>
        <sz val="10"/>
        <rFont val="Times New Roman"/>
        <family val="1"/>
      </rPr>
      <t>“</t>
    </r>
    <r>
      <rPr>
        <sz val="10"/>
        <rFont val="仿宋_GB2312"/>
        <family val="3"/>
      </rPr>
      <t>转型发展提升年</t>
    </r>
    <r>
      <rPr>
        <sz val="10"/>
        <rFont val="Times New Roman"/>
        <family val="1"/>
      </rPr>
      <t>”</t>
    </r>
    <r>
      <rPr>
        <sz val="10"/>
        <rFont val="仿宋_GB2312"/>
        <family val="3"/>
      </rPr>
      <t>战略目标，按照资源</t>
    </r>
    <r>
      <rPr>
        <sz val="10"/>
        <rFont val="Times New Roman"/>
        <family val="1"/>
      </rPr>
      <t>“</t>
    </r>
    <r>
      <rPr>
        <sz val="10"/>
        <rFont val="仿宋_GB2312"/>
        <family val="3"/>
      </rPr>
      <t>三变</t>
    </r>
    <r>
      <rPr>
        <sz val="10"/>
        <rFont val="Times New Roman"/>
        <family val="1"/>
      </rPr>
      <t>”</t>
    </r>
    <r>
      <rPr>
        <sz val="10"/>
        <rFont val="仿宋_GB2312"/>
        <family val="3"/>
      </rPr>
      <t>、</t>
    </r>
    <r>
      <rPr>
        <sz val="10"/>
        <rFont val="Times New Roman"/>
        <family val="1"/>
      </rPr>
      <t>“</t>
    </r>
    <r>
      <rPr>
        <sz val="10"/>
        <rFont val="仿宋_GB2312"/>
        <family val="3"/>
      </rPr>
      <t>三化</t>
    </r>
    <r>
      <rPr>
        <sz val="10"/>
        <rFont val="Times New Roman"/>
        <family val="1"/>
      </rPr>
      <t>”</t>
    </r>
    <r>
      <rPr>
        <sz val="10"/>
        <rFont val="仿宋_GB2312"/>
        <family val="3"/>
      </rPr>
      <t>、</t>
    </r>
    <r>
      <rPr>
        <sz val="10"/>
        <rFont val="Times New Roman"/>
        <family val="1"/>
      </rPr>
      <t>“</t>
    </r>
    <r>
      <rPr>
        <sz val="10"/>
        <rFont val="仿宋_GB2312"/>
        <family val="3"/>
      </rPr>
      <t>三动</t>
    </r>
    <r>
      <rPr>
        <sz val="10"/>
        <rFont val="Times New Roman"/>
        <family val="1"/>
      </rPr>
      <t>”</t>
    </r>
    <r>
      <rPr>
        <sz val="10"/>
        <rFont val="仿宋_GB2312"/>
        <family val="3"/>
      </rPr>
      <t>思路</t>
    </r>
    <r>
      <rPr>
        <sz val="10"/>
        <rFont val="Times New Roman"/>
        <family val="1"/>
      </rPr>
      <t>,</t>
    </r>
    <r>
      <rPr>
        <sz val="10"/>
        <rFont val="仿宋_GB2312"/>
        <family val="3"/>
      </rPr>
      <t>逐步实现国有资源优化配置和有效利用，力争在十四五期间达到资产总额</t>
    </r>
    <r>
      <rPr>
        <sz val="10"/>
        <rFont val="Times New Roman"/>
        <family val="1"/>
      </rPr>
      <t>50</t>
    </r>
    <r>
      <rPr>
        <sz val="10"/>
        <rFont val="仿宋_GB2312"/>
        <family val="3"/>
      </rPr>
      <t>亿元，年产值</t>
    </r>
    <r>
      <rPr>
        <sz val="10"/>
        <rFont val="Times New Roman"/>
        <family val="1"/>
      </rPr>
      <t>5</t>
    </r>
    <r>
      <rPr>
        <sz val="10"/>
        <rFont val="仿宋_GB2312"/>
        <family val="3"/>
      </rPr>
      <t>亿元以上，最终实现上市目标。</t>
    </r>
  </si>
  <si>
    <r>
      <rPr>
        <sz val="10"/>
        <rFont val="仿宋_GB2312"/>
        <family val="3"/>
      </rPr>
      <t>报名地址：四川省雅安市荥经县严道街道烈太村二组</t>
    </r>
    <r>
      <rPr>
        <sz val="10"/>
        <rFont val="Times New Roman"/>
        <family val="1"/>
      </rPr>
      <t>158</t>
    </r>
    <r>
      <rPr>
        <sz val="10"/>
        <rFont val="仿宋_GB2312"/>
        <family val="3"/>
      </rPr>
      <t>号</t>
    </r>
    <r>
      <rPr>
        <sz val="10"/>
        <rFont val="Times New Roman"/>
        <family val="1"/>
      </rPr>
      <t xml:space="preserve">
</t>
    </r>
    <r>
      <rPr>
        <sz val="10"/>
        <rFont val="仿宋_GB2312"/>
        <family val="3"/>
      </rPr>
      <t>邮箱：</t>
    </r>
    <r>
      <rPr>
        <sz val="10"/>
        <rFont val="Times New Roman"/>
        <family val="1"/>
      </rPr>
      <t xml:space="preserve">360729391@qq.com
</t>
    </r>
    <r>
      <rPr>
        <sz val="10"/>
        <rFont val="仿宋_GB2312"/>
        <family val="3"/>
      </rPr>
      <t>联系人：王宏霞</t>
    </r>
    <r>
      <rPr>
        <sz val="10"/>
        <rFont val="Times New Roman"/>
        <family val="1"/>
      </rPr>
      <t xml:space="preserve">
</t>
    </r>
    <r>
      <rPr>
        <sz val="10"/>
        <rFont val="仿宋_GB2312"/>
        <family val="3"/>
      </rPr>
      <t>联系方式：</t>
    </r>
    <r>
      <rPr>
        <sz val="10"/>
        <rFont val="Times New Roman"/>
        <family val="1"/>
      </rPr>
      <t>13108358020</t>
    </r>
  </si>
  <si>
    <r>
      <rPr>
        <sz val="10"/>
        <rFont val="仿宋_GB2312"/>
        <family val="3"/>
      </rPr>
      <t>矿山管理员（管理）</t>
    </r>
  </si>
  <si>
    <r>
      <rPr>
        <sz val="10"/>
        <rFont val="仿宋_GB2312"/>
        <family val="3"/>
      </rPr>
      <t>本科：安全工程；研究生：矿业工程相关专业</t>
    </r>
  </si>
  <si>
    <r>
      <rPr>
        <sz val="10"/>
        <rFont val="Times New Roman"/>
        <family val="1"/>
      </rPr>
      <t>35</t>
    </r>
    <r>
      <rPr>
        <sz val="10"/>
        <rFont val="仿宋_GB2312"/>
        <family val="3"/>
      </rPr>
      <t>周岁及以下</t>
    </r>
  </si>
  <si>
    <r>
      <rPr>
        <sz val="10"/>
        <rFont val="仿宋_GB2312"/>
        <family val="3"/>
      </rPr>
      <t>毕业</t>
    </r>
    <r>
      <rPr>
        <sz val="10"/>
        <rFont val="Times New Roman"/>
        <family val="1"/>
      </rPr>
      <t>3</t>
    </r>
    <r>
      <rPr>
        <sz val="10"/>
        <rFont val="仿宋_GB2312"/>
        <family val="3"/>
      </rPr>
      <t>年以内首次就业的大学生,具备安全生产知识和管理能力考核合格证</t>
    </r>
  </si>
  <si>
    <t>四川正祥环保技术有限公司</t>
  </si>
  <si>
    <t>专业工程师</t>
  </si>
  <si>
    <t>研究生学历及以上、硕士及以上学位</t>
  </si>
  <si>
    <t>冶金工程</t>
  </si>
  <si>
    <t>25岁-45岁</t>
  </si>
  <si>
    <t>5年以上冶炼行业同岗位经验</t>
  </si>
  <si>
    <t>1万-2万/月</t>
  </si>
  <si>
    <t>四川正祥环保技术有限公司成立于2014年11月，是一家专业从事环保产业的大型企业。公司注册资金3.05亿元人民币，拥有专利技术30余项，在环保和有色金属领域掌握多项国内领先的工艺技术。
公司“10万吨/年废铅酸蓄电池和45万吨/年含铅锌废物协同处置及综合回收利用项目”位于四川省汉源万里工业园区，占地800余亩，属生态保护和环境治理业类的危险废物治理业，是国家产业政策鼓励类行业。项目以废铅酸蓄电池和含铅锌废物为原料，采用富氧还原固硫熔炼炉冶炼、烟化炉贫化处理、稀贵金属综合回收、余热回收等生产工艺，主要产品为年产8万吨电铅、3万吨合金铅、5.5万吨锌锭、1.4万吨金属砷、4880吨锑锭、2360吨锡锭、1172吨精镉、612吨精铋、150吨铟锭、170吨锗富集物、0.78吨金锭、93吨银锭、300万kVAh铅酸蓄电池等。
该项目总投资20亿元，其中环保投资占25.25%，分三期建设。目前，一期项目已投产，将形成年产合金铅3万吨、粗铅5.2万吨、次氧化锌4.8万吨的生产能力，解决劳动就业490余人。项目三期整体建成后，可实现年销售收入70亿元、税收3.5亿元，解决劳动就业1800余人，将成为川内，乃至西南地区对含重金属危险废物利用和处置名类最全，综合利用和处置能力最强，科技含量最高的绿色载能、环保新型高科技企业。</t>
  </si>
  <si>
    <r>
      <t>四川省雅安市汉源县富林镇滨湖大道三段56号，邮箱：</t>
    </r>
    <r>
      <rPr>
        <u val="single"/>
        <sz val="11"/>
        <rFont val="仿宋_GB2312"/>
        <family val="3"/>
      </rPr>
      <t>1443061062@qq.com</t>
    </r>
    <r>
      <rPr>
        <sz val="11"/>
        <rFont val="仿宋_GB2312"/>
        <family val="3"/>
      </rPr>
      <t>，欧女士，17345508377</t>
    </r>
  </si>
  <si>
    <t>高级管理人员</t>
  </si>
  <si>
    <t>冶金工程、化学工程与技术、材料科学与工程</t>
  </si>
  <si>
    <t>30岁-50岁</t>
  </si>
  <si>
    <t>5年以上冶炼、环保行业高管经验</t>
  </si>
  <si>
    <t>2万-3万/月</t>
  </si>
  <si>
    <t>汉源县文化旅游和农业发展集团有限公司</t>
  </si>
  <si>
    <t>全日制本科及以上学历；学士及以上学位</t>
  </si>
  <si>
    <t>汉语言文学</t>
  </si>
  <si>
    <t>35岁以下</t>
  </si>
  <si>
    <t>5000-8000</t>
  </si>
  <si>
    <t xml:space="preserve">      汉源县文化旅游和农业发展集团有限公司成立于2020年1月，注册资金5000万元，汉源县属国有一级企业，主营业务涉及文化、旅游、农业三大板块。下属有6家二级全资子公司，3家二级控股子公司，2家二级参股子公司，3家三级子公司</t>
  </si>
  <si>
    <t>hywlnjtgs@163.com
联系人：陈晓燕
联系电话：15881241467</t>
  </si>
  <si>
    <t>汉源县盛祥粮油贸易有限公司</t>
  </si>
  <si>
    <t xml:space="preserve">  汉源县盛祥粮油贸易有限公司成立于2020年, 注册资本金1000万，由汉源县4家粮站改制重组而成，是汉源县文化旅游和农业发展集团有限公司全资子公司。下设4个经营部、1个粮食储备库。现有职工23人。</t>
  </si>
  <si>
    <t>汉源川味魂食品有限公司</t>
  </si>
  <si>
    <t>技术</t>
  </si>
  <si>
    <t>机械制造及自动化</t>
  </si>
  <si>
    <t xml:space="preserve">  汉源川味魂食品有限公司成立于2016年06月，注册资本金2000万，是汉源县文化旅游和农业发展集团有限公司三级控股子公司。在汉源县甘溪坝食品工业园区有加工厂房一栋，主要生产汉源干花椒。</t>
  </si>
  <si>
    <t>汉源县城市和交通建设集团有限公司</t>
  </si>
  <si>
    <t>会计</t>
  </si>
  <si>
    <t>财会审计类</t>
  </si>
  <si>
    <t>30岁以下</t>
  </si>
  <si>
    <t>年薪约7万元、工会福利、四险两金、带薪年假，周末双休</t>
  </si>
  <si>
    <t>汉源县城市和交通建设集团有限公司，是雅安市汉源县一家建筑施工类国有企业，现有二级子公司6家，主营业务包括房建、市政、公路及各类项目建设、房地产开发、土地测绘、施工设计、工程检测等，资产规模16亿元，年营业收入1亿元以上。</t>
  </si>
  <si>
    <t>汉源县富林镇江汉大道三段26号
1696896420@qq.com
王艺超
17345490503</t>
  </si>
  <si>
    <t>审计</t>
  </si>
  <si>
    <t>资产经营管理</t>
  </si>
  <si>
    <t>市场营销、工商管理、行政管理类</t>
  </si>
  <si>
    <t>项目投资管理</t>
  </si>
  <si>
    <t>金融、经济类</t>
  </si>
  <si>
    <t>工程建设</t>
  </si>
  <si>
    <t>工程建设类</t>
  </si>
  <si>
    <t>四川亿欣新材料有限公司</t>
  </si>
  <si>
    <t>自动化工程师</t>
  </si>
  <si>
    <t>大专：机械制造与自动化，机械设计与制造
本科：机械工程、 机械设计制造及其自动化</t>
  </si>
  <si>
    <t>45周岁及以下</t>
  </si>
  <si>
    <t>四川亿欣新材料有限公司成立2013年，注册资金1.2亿元，主要从事功能性碳酸钙高端复合粉体新材料的研发、生产及销售，产品广泛应用于工业、食品、医药、日化等领域。
公司通过引进国内外先进技术和自主创新，不断突破碳酸钙生产工艺和加工智控技术，从本质上给客户提供功能性碳酸钙复合粉体新材料整体解决方案。目前公司拥有石棉先锋钙业生产基地（占地45亩），石棉小水新材料生产基地（占地143亩），共计产能达120万吨/年。公司秉承“一高、两化、三节约”的建设理念，已建成智能化生产基地和1200平方米的技术研发中心。截止2021年，企业获得授权专利83项，其中国家发明专利12项，实用新型专利71项。先后承担国家和地方科技攻关等项目26项，参与碳酸钙国家行业标准与国际对标修订1个。
公司秉承“源于自然，增添多彩生活”的企业使命，践行“责任、创新、超越、共享”的核心价值观，以“厚积聚亿、博发创欣”的发展理念，和创新的管理模式以及先进的生产装备和技术，使公司自成立以来先后获得国家“高新技术企业”、国家级“绿色工厂”、 “矿物功能材料智能制造试点示范”、 “知识产权优势企业”，以及四川省级“专精特新”中小企业等众多荣誉。同时公司先后通过了ISO9001质量管理体系认证，ISO14001环境管理体系认证，ISO45001职业健康安全管理体系认证，知识产权管理体系和两化融合管理体系。
公司本着创新、专业、务实的经营理念，秉承“客户至上”的宗旨，通过多年的进取，目前拥有的【填旺】、【米佰】、【亿欣】三大品牌在市场具有极高的市场影响力，公司将继续努力，始终如一地为客户提供高品质的产品和优良的服务，致力于打造功能性碳酸钙材料国际知名品牌。</t>
  </si>
  <si>
    <t>联系地址：2851051526@qq.com   
联系人：李炫瑶
联系方式：13684067813</t>
  </si>
  <si>
    <t>生产管理</t>
  </si>
  <si>
    <t>不限</t>
  </si>
  <si>
    <t>5年以上制造业（水泥、碳酸钙粉相关行业）生产管理经验</t>
  </si>
  <si>
    <t>四川贡嘎雪新材料有限责任公司</t>
  </si>
  <si>
    <t>矿业分析师</t>
  </si>
  <si>
    <t>本科：财务管理、会计学
研究生：会计学、会计</t>
  </si>
  <si>
    <t>可塑性强，踏实勤奋</t>
  </si>
  <si>
    <t>基本月薪6000元</t>
  </si>
  <si>
    <t>四川贡嘎雪新材料有限责任公司，初创于2006年8月，由原四川石棉巨丰粉体有限公司改制而来，公司位于贡嘎山南麓和大渡河中游的石棉县，是雅安石棉本土发展起来的一家从事碳酸钙等非金属矿物加工利用的科技创新型企业。2019年12月由瑞士欧米亚集团注资后成为一家中外合资企业。被工信部评为“工信部绿色工厂示范企业”。
公司目前主要致力于重质碳酸钙（以下简称：重钙）及改性复合粉体材料研发、生产、销售和大理石矿山开采，现有资产2亿多元，注册资本11520万元，占地约200亩，员工300余人，拥有2座汉白玉型大理石原料矿山开采权和1宗探矿权，现已建成投产亚微米钙、超细重钙、改性复合功能钙生产线40多条，形成年产能60万吨，年产值2亿余元，利税达4000余万元。公司产品辐射全国近30个省区，广泛应用于塑胶、电缆、涂料、油漆、造纸、建材、冶金、农牧、航天军工等行业和领域。</t>
  </si>
  <si>
    <t>联系地址：eric.liao@omya.com   
联系人：廖磊/郑佼
联系方式：0835-888 0658</t>
  </si>
  <si>
    <t>四川东辰科技有限公司</t>
  </si>
  <si>
    <t>大专及以上</t>
  </si>
  <si>
    <t>机电一体化技术（含编程）、电气自动化技术、材料类专业</t>
  </si>
  <si>
    <t>身体素质好，高学历者、有企业特别是同行业企业工作经历者优先录取</t>
  </si>
  <si>
    <t>5000元/月以上，可面议</t>
  </si>
  <si>
    <r>
      <rPr>
        <sz val="9"/>
        <rFont val="宋体"/>
        <family val="0"/>
      </rPr>
      <t xml:space="preserve">    四川东辰科技有限公司成立于</t>
    </r>
    <r>
      <rPr>
        <sz val="9"/>
        <rFont val="Times New Roman"/>
        <family val="1"/>
      </rPr>
      <t>2018</t>
    </r>
    <r>
      <rPr>
        <sz val="9"/>
        <rFont val="宋体"/>
        <family val="0"/>
      </rPr>
      <t>年</t>
    </r>
    <r>
      <rPr>
        <sz val="9"/>
        <rFont val="Times New Roman"/>
        <family val="1"/>
      </rPr>
      <t>1</t>
    </r>
    <r>
      <rPr>
        <sz val="9"/>
        <rFont val="宋体"/>
        <family val="0"/>
      </rPr>
      <t>月，是一家主营石墨及碳素制品、锂离子电池负极材料的研制、开发、生产、销售、技术服务、检测服务的企业。公司位于省级工业园区四川省雅安市天全县小河工业园区，交通便捷，地处川西综合交通枢纽和物流中心，市场辐 射范围广。</t>
    </r>
    <r>
      <rPr>
        <sz val="9"/>
        <rFont val="Times New Roman"/>
        <family val="1"/>
      </rPr>
      <t xml:space="preserve"> </t>
    </r>
    <r>
      <rPr>
        <sz val="9"/>
        <rFont val="宋体"/>
        <family val="0"/>
      </rPr>
      <t>四川东辰科技有限公司年产</t>
    </r>
    <r>
      <rPr>
        <sz val="9"/>
        <rFont val="Times New Roman"/>
        <family val="1"/>
      </rPr>
      <t>4</t>
    </r>
    <r>
      <rPr>
        <sz val="9"/>
        <rFont val="宋体"/>
        <family val="0"/>
      </rPr>
      <t>万吨锂电池负极材料项目总投资</t>
    </r>
    <r>
      <rPr>
        <sz val="9"/>
        <rFont val="Times New Roman"/>
        <family val="1"/>
      </rPr>
      <t>10</t>
    </r>
    <r>
      <rPr>
        <sz val="9"/>
        <rFont val="宋体"/>
        <family val="0"/>
      </rPr>
      <t>亿元，主营业务为锂离子电池用负极材料，项目分两期建设，分别建设年产</t>
    </r>
    <r>
      <rPr>
        <sz val="9"/>
        <rFont val="Times New Roman"/>
        <family val="1"/>
      </rPr>
      <t>2</t>
    </r>
    <r>
      <rPr>
        <sz val="9"/>
        <rFont val="宋体"/>
        <family val="0"/>
      </rPr>
      <t>万吨锂电池负极材料生产线，项目定位为一体化生产基地，实现负极材料的全流程制造，实现规模性成本竞争力与产值。项目分两期建设，全部建成达产后年产值达</t>
    </r>
    <r>
      <rPr>
        <sz val="9"/>
        <rFont val="Times New Roman"/>
        <family val="1"/>
      </rPr>
      <t>20</t>
    </r>
    <r>
      <rPr>
        <sz val="9"/>
        <rFont val="宋体"/>
        <family val="0"/>
      </rPr>
      <t>亿元，可提供</t>
    </r>
    <r>
      <rPr>
        <sz val="9"/>
        <rFont val="Times New Roman"/>
        <family val="1"/>
      </rPr>
      <t>300</t>
    </r>
    <r>
      <rPr>
        <sz val="9"/>
        <rFont val="宋体"/>
        <family val="0"/>
      </rPr>
      <t>个就业岗位，年创财税收入达</t>
    </r>
    <r>
      <rPr>
        <sz val="9"/>
        <rFont val="Times New Roman"/>
        <family val="1"/>
      </rPr>
      <t>7000</t>
    </r>
    <r>
      <rPr>
        <sz val="9"/>
        <rFont val="宋体"/>
        <family val="0"/>
      </rPr>
      <t>万元左右。项目坚持清洁生产理念、走绿色发展道路，符合国家环保、节能产业政策，采用国内最先进的设备、技术，已获得</t>
    </r>
    <r>
      <rPr>
        <sz val="9"/>
        <rFont val="Times New Roman"/>
        <family val="1"/>
      </rPr>
      <t>18</t>
    </r>
    <r>
      <rPr>
        <sz val="9"/>
        <rFont val="宋体"/>
        <family val="0"/>
      </rPr>
      <t>项国家专利，产品无论是能耗水平、产品质量均属同行业领先水平。项目不仅为当地居民提供就业机会，还可以带动天全县关联产业的发展，实现产业链的有效延伸，为天全县的发展创造良好的经济效益和社会效益。</t>
    </r>
  </si>
  <si>
    <t>报名地址：天全县小河镇曙光村（小河镇政府上行500米）                 邮箱：375104382@qq.com         联系人李女士：15928051422</t>
  </si>
  <si>
    <t>安全工程、环境工程类相关专业</t>
  </si>
  <si>
    <t>身体素质好，熟悉国家各项安全环保法律法规。高学历者、有企业特别是同行业企业工作经历者优先录取。</t>
  </si>
  <si>
    <t xml:space="preserve">四川省开炭新材料科技有限公司
</t>
  </si>
  <si>
    <t>机电一体化、电气自动化技术、材料类专业</t>
  </si>
  <si>
    <t>10000元/月以上</t>
  </si>
  <si>
    <r>
      <rPr>
        <sz val="9"/>
        <rFont val="宋体"/>
        <family val="0"/>
      </rPr>
      <t xml:space="preserve">    公司</t>
    </r>
    <r>
      <rPr>
        <sz val="9"/>
        <rFont val="Times New Roman"/>
        <family val="1"/>
      </rPr>
      <t>2018</t>
    </r>
    <r>
      <rPr>
        <sz val="9"/>
        <rFont val="宋体"/>
        <family val="0"/>
      </rPr>
      <t>年</t>
    </r>
    <r>
      <rPr>
        <sz val="9"/>
        <rFont val="Times New Roman"/>
        <family val="1"/>
      </rPr>
      <t>12</t>
    </r>
    <r>
      <rPr>
        <sz val="9"/>
        <rFont val="宋体"/>
        <family val="0"/>
      </rPr>
      <t>月登记注册成立，注册资金</t>
    </r>
    <r>
      <rPr>
        <sz val="9"/>
        <rFont val="Times New Roman"/>
        <family val="1"/>
      </rPr>
      <t>1</t>
    </r>
    <r>
      <rPr>
        <sz val="9"/>
        <rFont val="宋体"/>
        <family val="0"/>
      </rPr>
      <t>亿元，位于四川省天全县小河工业园区，占地面积近</t>
    </r>
    <r>
      <rPr>
        <sz val="9"/>
        <rFont val="Times New Roman"/>
        <family val="1"/>
      </rPr>
      <t>220</t>
    </r>
    <r>
      <rPr>
        <sz val="9"/>
        <rFont val="宋体"/>
        <family val="0"/>
      </rPr>
      <t>亩，是中国平煤神马集团下属的开封平煤新型炭材料科技有限公司和四川华盛达新材料科技有限公司按</t>
    </r>
    <r>
      <rPr>
        <sz val="9"/>
        <rFont val="Times New Roman"/>
        <family val="1"/>
      </rPr>
      <t>4:6</t>
    </r>
    <r>
      <rPr>
        <sz val="9"/>
        <rFont val="宋体"/>
        <family val="0"/>
      </rPr>
      <t>股权结构比例共同出资设立的混合所有制公司。公司总投资10亿元，一期投资3亿元、年产2.5万吨超高功率石墨电极生产线项目2019年8月开工建设，2020年7月建成投产，主要生产销售超高功率石墨电极及其接头产品，主要产品为Φ600mm~Φ800mm超高功率石墨电极及接头；二期投资4.5亿元、年产3万吨锂电池负极材料生产线2021年10月开工建设，2022年6月建成投产运行；一二期项目配套设施（仓库、宿舍楼、专家工作站）项目拟投资2.5亿元，“十四五”期间内建成运行。公司现有在岗员工150余人，其中，中高级管理班子成员13人，组织结构健全，管理制度完善。公司拥有全套生产超高功率石墨电极及接头、负极材料成熟生产工艺技术，采用国际先进的工装设备，全线采用PLC控制系统，产品各项指标均达国际同类产品标准，广泛应用于电弧炉炼钢及矿热电炉冶炼、储能、3C数码等领域，远销国内外各钢铁、电动车、电网、通信等大型企业。公司先后通过了ISO9001:2015质量管理体系认证、ISO14001:2015环境管理体系认证、ISO45001:2018职业健康管理体系认证及能源管理体系认证。项目达产后，可年创产值20亿元，税收10000万元，为当地安置解决就业人员200余人。</t>
    </r>
  </si>
  <si>
    <t>报名地址：四川省天全县小河镇沙坪村二组100号                 邮箱：1352310595@qq.com         联系人高先生：13648151267</t>
  </si>
  <si>
    <t>能源相关专业</t>
  </si>
  <si>
    <t>有电工证，身体素质好，高学历者、有企业特别是同行业企业工作经历者优先录取</t>
  </si>
  <si>
    <t>5000元-10000元/月</t>
  </si>
  <si>
    <t>工商管理、市场营销</t>
  </si>
  <si>
    <t>底薪加提成</t>
  </si>
  <si>
    <t>四川雅安安山钢铁有限公司</t>
  </si>
  <si>
    <r>
      <rPr>
        <sz val="9"/>
        <rFont val="宋体"/>
        <family val="0"/>
      </rPr>
      <t>管理</t>
    </r>
    <r>
      <rPr>
        <sz val="9"/>
        <rFont val="Times New Roman"/>
        <family val="1"/>
      </rPr>
      <t>+</t>
    </r>
    <r>
      <rPr>
        <sz val="9"/>
        <rFont val="宋体"/>
        <family val="0"/>
      </rPr>
      <t>技术</t>
    </r>
  </si>
  <si>
    <t>35-50岁</t>
  </si>
  <si>
    <t>5年及以上同岗位工作经验，精通轧钢生产工艺流程和哈飞生产设备；在设备运行管理、工艺流程改进、设备问题解决和人员管理方面有很强的个人能力；组织协调能力强为人正直；无吸毒史和犯罪记录；身体健康</t>
  </si>
  <si>
    <t>综合工资17000元/月以上</t>
  </si>
  <si>
    <r>
      <rPr>
        <sz val="9"/>
        <rFont val="宋体"/>
        <family val="0"/>
      </rPr>
      <t xml:space="preserve">    四川雅安安山钢铁有限公司位于雅安市天全县小河工业园区，注册资金</t>
    </r>
    <r>
      <rPr>
        <sz val="9"/>
        <rFont val="Times New Roman"/>
        <family val="1"/>
      </rPr>
      <t>1.5</t>
    </r>
    <r>
      <rPr>
        <sz val="9"/>
        <rFont val="宋体"/>
        <family val="0"/>
      </rPr>
      <t>亿元，固定资产</t>
    </r>
    <r>
      <rPr>
        <sz val="9"/>
        <rFont val="Times New Roman"/>
        <family val="1"/>
      </rPr>
      <t>18.9</t>
    </r>
    <r>
      <rPr>
        <sz val="9"/>
        <rFont val="宋体"/>
        <family val="0"/>
      </rPr>
      <t>亿元，在职员工</t>
    </r>
    <r>
      <rPr>
        <sz val="9"/>
        <rFont val="Times New Roman"/>
        <family val="1"/>
      </rPr>
      <t>450</t>
    </r>
    <r>
      <rPr>
        <sz val="9"/>
        <rFont val="宋体"/>
        <family val="0"/>
      </rPr>
      <t>人，拥有物流驾驶员</t>
    </r>
    <r>
      <rPr>
        <sz val="9"/>
        <rFont val="Times New Roman"/>
        <family val="1"/>
      </rPr>
      <t>300</t>
    </r>
    <r>
      <rPr>
        <sz val="9"/>
        <rFont val="宋体"/>
        <family val="0"/>
      </rPr>
      <t>人，是一家集废旧钢铁回收加工、钢材生产、钢铁贸易、物流运输、商贸服务等全产业链业务为一体的集团公司，旗下拥有四川中鑫再生资源回收有限公司、四川雅安安山钢铁有限公司、四川中泰物流有限公司、四川省中雅贸易有限责任公司、四川省中岱商务服务有限公司等</t>
    </r>
    <r>
      <rPr>
        <sz val="9"/>
        <rFont val="Times New Roman"/>
        <family val="1"/>
      </rPr>
      <t>5</t>
    </r>
    <r>
      <rPr>
        <sz val="9"/>
        <rFont val="宋体"/>
        <family val="0"/>
      </rPr>
      <t>家子公司，近年来公司荣获</t>
    </r>
    <r>
      <rPr>
        <sz val="9"/>
        <rFont val="Times New Roman"/>
        <family val="1"/>
      </rPr>
      <t>“</t>
    </r>
    <r>
      <rPr>
        <sz val="9"/>
        <rFont val="宋体"/>
        <family val="0"/>
      </rPr>
      <t>省级就业扶贫示范基地</t>
    </r>
    <r>
      <rPr>
        <sz val="9"/>
        <rFont val="Times New Roman"/>
        <family val="1"/>
      </rPr>
      <t>”</t>
    </r>
    <r>
      <rPr>
        <sz val="9"/>
        <rFont val="宋体"/>
        <family val="0"/>
      </rPr>
      <t>、</t>
    </r>
    <r>
      <rPr>
        <sz val="9"/>
        <rFont val="Times New Roman"/>
        <family val="1"/>
      </rPr>
      <t>“</t>
    </r>
    <r>
      <rPr>
        <sz val="9"/>
        <rFont val="宋体"/>
        <family val="0"/>
      </rPr>
      <t>四川省级绿色工厂企业</t>
    </r>
    <r>
      <rPr>
        <sz val="9"/>
        <rFont val="Times New Roman"/>
        <family val="1"/>
      </rPr>
      <t>”</t>
    </r>
    <r>
      <rPr>
        <sz val="9"/>
        <rFont val="宋体"/>
        <family val="0"/>
      </rPr>
      <t>、</t>
    </r>
    <r>
      <rPr>
        <sz val="9"/>
        <rFont val="Times New Roman"/>
        <family val="1"/>
      </rPr>
      <t>“</t>
    </r>
    <r>
      <rPr>
        <sz val="9"/>
        <rFont val="宋体"/>
        <family val="0"/>
      </rPr>
      <t>四川省诚信产品企业</t>
    </r>
    <r>
      <rPr>
        <sz val="9"/>
        <rFont val="Times New Roman"/>
        <family val="1"/>
      </rPr>
      <t>”</t>
    </r>
    <r>
      <rPr>
        <sz val="9"/>
        <rFont val="宋体"/>
        <family val="0"/>
      </rPr>
      <t>、</t>
    </r>
    <r>
      <rPr>
        <sz val="9"/>
        <rFont val="Times New Roman"/>
        <family val="1"/>
      </rPr>
      <t>“</t>
    </r>
    <r>
      <rPr>
        <sz val="9"/>
        <rFont val="宋体"/>
        <family val="0"/>
      </rPr>
      <t>四川百强民营企业</t>
    </r>
    <r>
      <rPr>
        <sz val="9"/>
        <rFont val="Times New Roman"/>
        <family val="1"/>
      </rPr>
      <t>”</t>
    </r>
    <r>
      <rPr>
        <sz val="9"/>
        <rFont val="宋体"/>
        <family val="0"/>
      </rPr>
      <t>等荣誉称号。同时，安山钢铁是重庆大学材料科学与工程学院教学实践基地，同时与四川农业大学紧密合作，不断优化和提升企业整体管理水平，在激烈的市场竞争中迅猛发展。企业秉承</t>
    </r>
    <r>
      <rPr>
        <sz val="9"/>
        <rFont val="Times New Roman"/>
        <family val="1"/>
      </rPr>
      <t>“</t>
    </r>
    <r>
      <rPr>
        <sz val="9"/>
        <rFont val="宋体"/>
        <family val="0"/>
      </rPr>
      <t>树优质品牌、创百亿产业</t>
    </r>
    <r>
      <rPr>
        <sz val="9"/>
        <rFont val="Times New Roman"/>
        <family val="1"/>
      </rPr>
      <t>”</t>
    </r>
    <r>
      <rPr>
        <sz val="9"/>
        <rFont val="宋体"/>
        <family val="0"/>
      </rPr>
      <t>的核心理念，围绕绿色高质量发展为目标，积极响应国家</t>
    </r>
    <r>
      <rPr>
        <sz val="9"/>
        <rFont val="Times New Roman"/>
        <family val="1"/>
      </rPr>
      <t>“</t>
    </r>
    <r>
      <rPr>
        <sz val="9"/>
        <rFont val="宋体"/>
        <family val="0"/>
      </rPr>
      <t>碳达峰</t>
    </r>
    <r>
      <rPr>
        <sz val="9"/>
        <rFont val="Times New Roman"/>
        <family val="1"/>
      </rPr>
      <t>”</t>
    </r>
    <r>
      <rPr>
        <sz val="9"/>
        <rFont val="宋体"/>
        <family val="0"/>
      </rPr>
      <t>、</t>
    </r>
    <r>
      <rPr>
        <sz val="9"/>
        <rFont val="Times New Roman"/>
        <family val="1"/>
      </rPr>
      <t>“</t>
    </r>
    <r>
      <rPr>
        <sz val="9"/>
        <rFont val="宋体"/>
        <family val="0"/>
      </rPr>
      <t>碳中和</t>
    </r>
    <r>
      <rPr>
        <sz val="9"/>
        <rFont val="Times New Roman"/>
        <family val="1"/>
      </rPr>
      <t>”</t>
    </r>
    <r>
      <rPr>
        <sz val="9"/>
        <rFont val="宋体"/>
        <family val="0"/>
      </rPr>
      <t>战略，实现超低排放生产。围绕智能制造，顺应智能时代信息交互的竞争需求，</t>
    </r>
    <r>
      <rPr>
        <sz val="9"/>
        <rFont val="Times New Roman"/>
        <family val="1"/>
      </rPr>
      <t>2021</t>
    </r>
    <r>
      <rPr>
        <sz val="9"/>
        <rFont val="宋体"/>
        <family val="0"/>
      </rPr>
      <t>年随着公司全面的信息化与智能化的管理系统正式投运，涵盖管理、生产、贸易领域，包括供应链</t>
    </r>
    <r>
      <rPr>
        <sz val="9"/>
        <rFont val="Times New Roman"/>
        <family val="1"/>
      </rPr>
      <t>+</t>
    </r>
    <r>
      <rPr>
        <sz val="9"/>
        <rFont val="宋体"/>
        <family val="0"/>
      </rPr>
      <t>物流经营管理系统、生产制造智能系统、能源管控系统、安全环境监测综合管理系统、财务及</t>
    </r>
    <r>
      <rPr>
        <sz val="9"/>
        <rFont val="Times New Roman"/>
        <family val="1"/>
      </rPr>
      <t>OA</t>
    </r>
    <r>
      <rPr>
        <sz val="9"/>
        <rFont val="宋体"/>
        <family val="0"/>
      </rPr>
      <t>系统等企业皆实现了数据化和智能化管理。</t>
    </r>
    <r>
      <rPr>
        <sz val="9"/>
        <rFont val="Times New Roman"/>
        <family val="1"/>
      </rPr>
      <t xml:space="preserve">
</t>
    </r>
  </si>
  <si>
    <t>报名地址：雅安市天全县小河镇红星村11组（脚基坪）安山集团公司
邮箱：2392078899@qq.com
联系人：李女士18283556604</t>
  </si>
  <si>
    <r>
      <rPr>
        <sz val="9"/>
        <rFont val="宋体"/>
        <family val="0"/>
      </rPr>
      <t>有</t>
    </r>
    <r>
      <rPr>
        <sz val="9"/>
        <rFont val="Times New Roman"/>
        <family val="1"/>
      </rPr>
      <t>3</t>
    </r>
    <r>
      <rPr>
        <sz val="9"/>
        <rFont val="宋体"/>
        <family val="0"/>
      </rPr>
      <t>年及以上同岗位工作经验；精通轧钢生产工艺流程和哈飞生产设备；遇到问题能独立迅速解决；服从公司管理，为人正直；无吸毒史和犯罪记录；身体健康</t>
    </r>
  </si>
  <si>
    <t>综合工资12000元/月以上</t>
  </si>
  <si>
    <r>
      <rPr>
        <sz val="9"/>
        <rFont val="宋体"/>
        <family val="0"/>
      </rPr>
      <t>综合工资9</t>
    </r>
    <r>
      <rPr>
        <sz val="9"/>
        <rFont val="Times New Roman"/>
        <family val="1"/>
      </rPr>
      <t>000</t>
    </r>
    <r>
      <rPr>
        <sz val="9"/>
        <rFont val="宋体"/>
        <family val="0"/>
      </rPr>
      <t>元/月以上</t>
    </r>
  </si>
  <si>
    <r>
      <rPr>
        <sz val="9"/>
        <rFont val="宋体"/>
        <family val="0"/>
      </rPr>
      <t>有</t>
    </r>
    <r>
      <rPr>
        <sz val="9"/>
        <rFont val="Times New Roman"/>
        <family val="1"/>
      </rPr>
      <t>3</t>
    </r>
    <r>
      <rPr>
        <sz val="9"/>
        <rFont val="宋体"/>
        <family val="0"/>
      </rPr>
      <t>年及以上生产企业同岗位工作经验；持有有效的电工作业证；遇到问题能独立迅速解决；服从公司管理，为人正直；无吸毒史和犯罪记录；身体健康</t>
    </r>
  </si>
  <si>
    <t>综合工资9000元/月以上</t>
  </si>
  <si>
    <t>安全类、环保类或冶金工程相关专业</t>
  </si>
  <si>
    <t>28-45岁</t>
  </si>
  <si>
    <t>有生产企业安全环保管理工作经验；积极上进，踏实肯吃苦；组织协调和沟通能力强；能熟练使用办公软件；服从公司管理，为人正直；无吸毒史和犯罪记录；身体健康；退伍军人优先考虑</t>
  </si>
  <si>
    <t>综合工资5000元/月以上</t>
  </si>
  <si>
    <t>有三年以上同岗位工作经验；积极上进、踏实肯吃苦；有较强的文字功底和组织协调能力；服从公司管理；为人正直；无吸毒史和犯罪记录；</t>
  </si>
  <si>
    <t>综合工资4500元/月以上</t>
  </si>
  <si>
    <t xml:space="preserve">    四川雅安安山钢铁有限公司位于雅安市天全县小河工业园区，注册资金1.5亿元，固定资产18.9亿元，在职员工450人，拥有物流驾驶员300人，是一家集废旧钢铁回收加工、钢材生产、钢铁贸易、物流运输、商贸服务等全产业链业务为一体的集团公司，旗下拥有四川中鑫再生资源回收有限公司、四川雅安安山钢铁有限公司、四川中泰物流有限公司、四川省中雅贸易有限责任公司、四川省中岱商务服务有限公司等5家子公司，近年来公司荣获“省级就业扶贫示范基地”、“四川省级绿色工厂企业”、“四川省诚信产品企业”、“四川百强民营企业”等荣誉称号。同时，安山钢铁是重庆大学材料科学与工程学院教学实践基地，同时与四川农业大学紧密合作，不断优化和提升企业整体管理水平，在激烈的市场竞争中迅猛发展。企业秉承“树优质品牌、创百亿产业”的核心理念，围绕绿色高质量发展为目标，积极响应国家“碳达峰”、“碳中和”战略，实现超低排放生产。围绕智能制造，顺应智能时代信息交互的竞争需求，2021年随着公司全面的信息化与智能化的管理系统正式投运，涵盖管理、生产、贸易领域，包括供应链+物流经营管理系统、生产制造智能系统、能源管控系统、安全环境监测综合管理系统、财务及OA系统等企业皆实现了数据化和智能化管理。</t>
  </si>
  <si>
    <t>30-50岁</t>
  </si>
  <si>
    <t>有三年以上同岗位工作经验；能吃苦耐劳；为人随和，爱干净卫生，有一定的组织协调能力；服从公司管理，能视厂为家；为人正直；无吸毒史和犯罪记录；退伍军人优先考虑</t>
  </si>
  <si>
    <t>四川润兆渔业有限公司</t>
  </si>
  <si>
    <t>水产养殖学/动物营养/动物医学</t>
  </si>
  <si>
    <t>符合专业要求，热爱现代水产养殖业</t>
  </si>
  <si>
    <t>6000元/月</t>
  </si>
  <si>
    <t xml:space="preserve">    四川润兆渔业有限公司系专业从事鲟鱼产业开发的有限责任公司，公司成立于2006年8月，注册资金为2497万元人民币，主要从事水产品养殖、销售、水产苗种繁殖技术推广服务、鲟鱼鱼籽酱加工及外贸出口业务。公司为全国水生野生动物保护分会理事单位，四川省农业产业化经营龙头企业，成都市龙头企业协会副会长单位，国家冷水性鱼类养殖产业化研究与示范良种繁育、养殖示范基地。公司产品获得首届中国成都国际农业博览会金奖，中国西部国际农产品交易会深受群众喜爱展品奖等奖项。</t>
  </si>
  <si>
    <t>邮箱：1017424026@qq.com   联系人：谭女士19138953613</t>
  </si>
  <si>
    <t>动物营养与饲料科学</t>
  </si>
  <si>
    <t>15-30万/年</t>
  </si>
  <si>
    <t>水产养殖/动物遗传育种与繁殖</t>
  </si>
  <si>
    <t>12-20万/年</t>
  </si>
  <si>
    <t>水产养殖/动物医学</t>
  </si>
  <si>
    <t>符合专业要求，热爱销售，敢于挑战</t>
  </si>
  <si>
    <t>8-15万/年</t>
  </si>
  <si>
    <t>天全福鞍碳材料科技有限公司</t>
  </si>
  <si>
    <t>机电一体化技术、电气自动化技术、材料类专业</t>
  </si>
  <si>
    <t>4000-6000元/月</t>
  </si>
  <si>
    <t xml:space="preserve">    天全福鞍碳材料科技有限公司于2019年05月29日成立，是福鞍控股(集团)有限公司子公司，坐落于四川省雅安市天全经济开发区，以生产锂电池的石墨负极材料为核心业务、拥有国内最大的石墨化加工炉，依托高温提纯，石墨化等技术形成锂电池负极材料制造的主要关键一环，技术标准已达到国际先进水平，产品可广泛应用于中、高端锂离子储能电池制造，近年来，我国新能源汽车行业迅猛发展对理电池的需求不断增加，负极材料作为理电的四大关健材料，2025年市场规模将达到100万吨以上产值500亿元。</t>
  </si>
  <si>
    <t>邮箱：610009601@qq.com        联系人：赵辉先生13898001791</t>
  </si>
  <si>
    <t>四川尔润玄武岩纤维科技有限公司</t>
  </si>
  <si>
    <t>材料化学相关专业</t>
  </si>
  <si>
    <t>5000元以上/月，可面议</t>
  </si>
  <si>
    <t xml:space="preserve">    四川尔润玄武岩纤维科技有限公司是一家集玄武岩连续纤维及制品研发、生产、销售及投资于一体的省重点高新技术生产型企业。</t>
  </si>
  <si>
    <t>邮箱：1393822995@qq.com     联系人：朱萸睿15883353974</t>
  </si>
  <si>
    <t>天全县水务投资有限责任公司</t>
  </si>
  <si>
    <t>管理+技术</t>
  </si>
  <si>
    <t>本科及以上学历、学士及以上学位</t>
  </si>
  <si>
    <t>本科:土木类、水利类、工商管理类；
研究生：土木工程类、水利工程类、工商管理类</t>
  </si>
  <si>
    <t>40岁周岁及以下</t>
  </si>
  <si>
    <t>具有水利方面工作经验</t>
  </si>
  <si>
    <t>10万左右/年</t>
  </si>
  <si>
    <t xml:space="preserve">    天全县水务投资有限责任公司成立于2010年5月，是负责供水、排水等基础设施的投融资和建设；水务项目的综合开发经营；水务技术开发和咨询；建材购销的国有独资企业。企业注册资本金8000万元，总资产达4.16亿元。下设1个子公司，辖10个供水厂，负责全县65个行政村，9.2万群众的饮水安全问题。</t>
  </si>
  <si>
    <t>天全县建设路70号；394482868@qq.com</t>
  </si>
  <si>
    <t>天全县投资建设有限公司</t>
  </si>
  <si>
    <t>本科及以上学历</t>
  </si>
  <si>
    <t>本科：会计、会计学、工程管理、土木工程、建筑学；
研究生：会计学、工程管理、土木工程类、建筑学</t>
  </si>
  <si>
    <t>45岁周岁及以下</t>
  </si>
  <si>
    <t>高级会计师，高级工程师</t>
  </si>
  <si>
    <r>
      <rPr>
        <sz val="9"/>
        <rFont val="宋体"/>
        <family val="0"/>
      </rPr>
      <t>约</t>
    </r>
    <r>
      <rPr>
        <sz val="9"/>
        <rFont val="Times New Roman"/>
        <family val="1"/>
      </rPr>
      <t>12</t>
    </r>
    <r>
      <rPr>
        <sz val="9"/>
        <rFont val="宋体"/>
        <family val="0"/>
      </rPr>
      <t>万元-16万元/年</t>
    </r>
  </si>
  <si>
    <t xml:space="preserve">    天全县投资建设有限公司（以下简称“天投公司”）于2022年6月30日登记注册，为县属国有一级企业，由天全县人民政府委托天全县国有资产管理服务中心出资建设，注册资本20000万元（大写：贰亿元）采用实物注资和认缴形式。将县市政公司、县交投公司、县水投公司、县工投公司纳入天投公司名下作为二级子公司，对全县能源、交通、土地、矿产、城市资源等领域进行投融资和经营管理。</t>
  </si>
  <si>
    <t>天全县安居北路182号；联系人：于惠；联系电话：13551567355</t>
  </si>
  <si>
    <t>天全县市政工程有限责任公司</t>
  </si>
  <si>
    <t>本科：工程管理、工程造价；
研究生：工程管理、管理科学与工程</t>
  </si>
  <si>
    <t>二级建造师、中级工程师及以上</t>
  </si>
  <si>
    <r>
      <rPr>
        <sz val="9"/>
        <rFont val="宋体"/>
        <family val="0"/>
      </rPr>
      <t>约</t>
    </r>
    <r>
      <rPr>
        <sz val="9"/>
        <rFont val="Times New Roman"/>
        <family val="1"/>
      </rPr>
      <t>8</t>
    </r>
    <r>
      <rPr>
        <sz val="9"/>
        <rFont val="宋体"/>
        <family val="0"/>
      </rPr>
      <t>万元-10万元/年</t>
    </r>
  </si>
  <si>
    <t xml:space="preserve">    天全县市政工程有限责任公司自2010年3月由天全县国有资产经营管理有限公司与中国农发重点建设基金有限公司共同出资成立，注册资金60000万元，公司主要经营：一般项目：市政设施管理；非居住房地产租赁；工程管理服务；招投标代理服务；新型建筑材料制造（不含危险化学品）；轻质建筑材料制造；建筑防水卷材产品制造；建筑材料销售；城市绿化管理；园林绿化工程施工；非金属矿及制品销售；金属矿石销售；新型金属功能材料销售；高性能有色金属及合金材料销售；金属材料销售；新型陶瓷材料销售；稀土功能材料销售；电线、电缆经营；机械电气设备销售；机械设备销售；砖瓦销售；水泥制品销售；电气设备销售；电力电子元器件销售等。许可项目：城市生活垃圾经营性服务；房地产开发经营；房屋建筑和市政基础设施项目工程总承包；各类工程建设活动；建设工程设计；建设工程勘察；工程造价咨询业务；燃气汽车加气经营；燃气经营；矿产资源（非煤矿山）开采；演出场所经营（依法须经批准的项目，经相关部门批准后方可开展经营活动，具体经营项目以相关部门批准文件或许可证件为准）。</t>
  </si>
  <si>
    <t>天全县工业发展投资有限公司</t>
  </si>
  <si>
    <t>约8万元-10万元/年</t>
  </si>
  <si>
    <t xml:space="preserve">    天全县工业发展投资有限公司注册于2019年3月19日，由天全县国有资产监督管理办公室全额投资设立，属于县属国有独资有限责任公司，注册资本为人民币20000万元，公司归口四川天全经济开发区管理委员会管理，接受天全县国有资产监督管理办公室监管。2022年7月，县属国有企业改革重组，公司出资人由天全县国有资产监督管理办公室变更为天全县投资建设有限公司，由行业主管部门开展业务指导工作，接受天全县国有资产监督管理服务中心监管。现有2家全资子公司：天全县工投建设有限公司、四川天智云数据产业园有限公司；2家控股子公司：天全县双河水电有限责任公司、雅安市滕高报废机动车回收有限公司；3家参股企业：四川天宸矿业有限公司、四川尔润新材料科技有限公司、四川熊猫新材料科技有限公司；3个园区：创业孵化园区、农业园区、飞地园区。2021年11月被认定为雅安市（市级）创业孵化基地；2021年12月被认定为四川省（省级）中小企业公共服务平台。</t>
  </si>
  <si>
    <t>天全县交通投资有限责任公司</t>
  </si>
  <si>
    <t>本科：工程管理、道路桥梁与渡河工程；
研究生：工程管理、桥梁与隧道工程</t>
  </si>
  <si>
    <t xml:space="preserve">    天全县交通投资建设有限责任公司是天全县政府于2017年12月成立的国有独资公司，注册资本2亿元。在基础设施建设、交通项目融资等领域具有较强的竞争优势，具体经营：各类工程建设活动；公路管理与养护；建设工程质量检测；道路旅客运输站经营;建筑工程机械与设备租赁；工程管理服务；建筑材料销售；酒店管理；非居住房地产租赁。秉承“立足交通、服务交通、发展交通”的行业理念，坚持“以人为本、崇尚创新”，努力提升和改善城市功能 ，为实现“和谐天全”做出贡献。</t>
  </si>
  <si>
    <t>雅安迅康药业
有限公司</t>
  </si>
  <si>
    <t>大学本科及以上</t>
  </si>
  <si>
    <t>生物工程、中药学等相关专业</t>
  </si>
  <si>
    <r>
      <t>35</t>
    </r>
    <r>
      <rPr>
        <sz val="10"/>
        <color indexed="8"/>
        <rFont val="仿宋_GB2312"/>
        <family val="3"/>
      </rPr>
      <t>岁以下</t>
    </r>
  </si>
  <si>
    <r>
      <t>至少</t>
    </r>
    <r>
      <rPr>
        <sz val="10"/>
        <color indexed="8"/>
        <rFont val="Times New Roman"/>
        <family val="1"/>
      </rPr>
      <t>2</t>
    </r>
    <r>
      <rPr>
        <sz val="10"/>
        <color indexed="8"/>
        <rFont val="仿宋_GB2312"/>
        <family val="3"/>
      </rPr>
      <t>年以上行业工作经验</t>
    </r>
  </si>
  <si>
    <r>
      <t>年薪</t>
    </r>
    <r>
      <rPr>
        <sz val="10"/>
        <color indexed="8"/>
        <rFont val="Times New Roman"/>
        <family val="1"/>
      </rPr>
      <t>8-12</t>
    </r>
    <r>
      <rPr>
        <sz val="10"/>
        <color indexed="8"/>
        <rFont val="仿宋_GB2312"/>
        <family val="3"/>
      </rPr>
      <t>万</t>
    </r>
  </si>
  <si>
    <t>雅安迅康药业有限公司成立于2015年8月，是四川联成迅康医药股份有限公司（股票代码：838845）的全资子公司，是一家集川藏道地药材种植、精制特色饮片、保健食品研发、生产和销售的现代化中药生产企业。公司生产基地建设项目于2015年8月启动，位于芦山县生态农业园区，分二期建设，预计总投资1亿元。一期建设含精制特色车间饮片、保健食品及食品车间，生产投资约4800万元，占地约49 亩。修建综合车间1幢4500平方米、提取车间2060 平方米、茶叶车间2160 平方米、质检办公生活中心2164平方米，3条生产线（茶饮品加工生产线，中药饮片生产线，保健食品生产线），以及相关配套设施</t>
  </si>
  <si>
    <t>地址：芦山县思延乡清江村前后坝组；邮箱：226127178@qq.com；联系人：李江 电话：13408625254</t>
  </si>
  <si>
    <r>
      <t>至少</t>
    </r>
    <r>
      <rPr>
        <sz val="10"/>
        <color indexed="8"/>
        <rFont val="Times New Roman"/>
        <family val="1"/>
      </rPr>
      <t>5</t>
    </r>
    <r>
      <rPr>
        <sz val="10"/>
        <color indexed="8"/>
        <rFont val="仿宋_GB2312"/>
        <family val="3"/>
      </rPr>
      <t>年以上行业工作经验</t>
    </r>
    <r>
      <rPr>
        <sz val="10"/>
        <color indexed="8"/>
        <rFont val="宋体"/>
        <family val="0"/>
      </rPr>
      <t>，</t>
    </r>
    <r>
      <rPr>
        <sz val="10"/>
        <color indexed="8"/>
        <rFont val="Times New Roman"/>
        <family val="1"/>
      </rPr>
      <t>2</t>
    </r>
    <r>
      <rPr>
        <sz val="10"/>
        <color indexed="8"/>
        <rFont val="仿宋_GB2312"/>
        <family val="3"/>
      </rPr>
      <t>年质量管理经验</t>
    </r>
  </si>
  <si>
    <t>四川瑞鞍新材料
科技有限公司</t>
  </si>
  <si>
    <t>硕士研究生、博士研究生</t>
  </si>
  <si>
    <t>锂电材料、化学相关专业</t>
  </si>
  <si>
    <r>
      <t>30</t>
    </r>
    <r>
      <rPr>
        <sz val="10"/>
        <color indexed="8"/>
        <rFont val="仿宋_GB2312"/>
        <family val="3"/>
      </rPr>
      <t>岁以下</t>
    </r>
  </si>
  <si>
    <t>无</t>
  </si>
  <si>
    <t>硕士研究生1万元/月；
博士研究生1.5万元/月，并配车</t>
  </si>
  <si>
    <r>
      <t>四川瑞鞍新材料科技有限公司落户于四川经济开发区东区，总投资21亿元，规划建筑面积21.1万</t>
    </r>
    <r>
      <rPr>
        <sz val="10"/>
        <color indexed="8"/>
        <rFont val="方正书宋_GBK"/>
        <family val="0"/>
      </rPr>
      <t>㎡</t>
    </r>
    <r>
      <rPr>
        <sz val="10"/>
        <color indexed="8"/>
        <rFont val="仿宋_GB2312"/>
        <family val="3"/>
      </rPr>
      <t>。其中，一期项目占地面积316亩，盘活闲置厂房13.5万</t>
    </r>
    <r>
      <rPr>
        <sz val="10"/>
        <color indexed="8"/>
        <rFont val="方正书宋_GBK"/>
        <family val="0"/>
      </rPr>
      <t>㎡</t>
    </r>
    <r>
      <rPr>
        <sz val="10"/>
        <color indexed="8"/>
        <rFont val="仿宋_GB2312"/>
        <family val="3"/>
      </rPr>
      <t>，投资9亿元，建设6万吨锂离子电池高性能负极材料生产线，于2021年9月开工建设，计划于2022年6月投产；二期项目投资12亿元，建设4万吨锂离子电池高性能负极材料全产业链，计划于2022年8月开工建设，2023年12月建成投产。项目全面建成投产后，将形成10万吨锂电池负极材料产能，可实现年产值50亿元，税收4亿元，解决就业1500人</t>
    </r>
  </si>
  <si>
    <t>地址：雅安市芦山县经济开发区创业大道11号；邮箱：yananjing@btrchina.com；联系人：严安静 电话：18000555015</t>
  </si>
  <si>
    <t>芦山县汉嘉实业
有限公司</t>
  </si>
  <si>
    <t>工程造价、土木工程、工程管理等工程类相关专业</t>
  </si>
  <si>
    <r>
      <t>男性</t>
    </r>
    <r>
      <rPr>
        <sz val="10"/>
        <color indexed="8"/>
        <rFont val="Times New Roman"/>
        <family val="1"/>
      </rPr>
      <t>45</t>
    </r>
    <r>
      <rPr>
        <sz val="10"/>
        <color indexed="8"/>
        <rFont val="仿宋_GB2312"/>
        <family val="3"/>
      </rPr>
      <t>周岁及以下，女性</t>
    </r>
    <r>
      <rPr>
        <sz val="10"/>
        <color indexed="8"/>
        <rFont val="Times New Roman"/>
        <family val="1"/>
      </rPr>
      <t>40</t>
    </r>
    <r>
      <rPr>
        <sz val="10"/>
        <color indexed="8"/>
        <rFont val="仿宋_GB2312"/>
        <family val="3"/>
      </rPr>
      <t>周岁及以下</t>
    </r>
  </si>
  <si>
    <t>具有一级建造师执业资格</t>
  </si>
  <si>
    <t>年薪15万（含五险二金）</t>
  </si>
  <si>
    <t>芦山县汉嘉实业有限公司成立于2018年8月，是芦山县财政局出资成立的县属一级国有企业。注册资本金1亿元，主营范围是：砂石建材生产销售、城市建设和经营管理、矿产资源开发经营、建筑施工、房地产开发等。两年多来，在县委县政府正确领导下，汉嘉公司紧紧围绕“三个三”发展定位，按照“一年打基础、两年上台阶、三年创一流”的三步走发展目标，以党建引领促发展，以改革创新为动力，攻坚克难抓项目、补短板、谋发展，组织实施了经开区企业孵化园一二期、大川河景区旅游公路、汉嘉·罗纯华府、“8.22”洪灾恢复重建等县级重点项目，组织实施河道清淤疏浚和砂石生产经营，在创新融资模式、建设模式、合作模式等方面创造全县“首次”和全县“率先”，体现了“汉嘉速度”，付出了“汉嘉智慧”，切实发挥了国有企业在产业结构调整、经济转型升级中的主力军作用，有力推动企业做强做优做大，为建设“传奇古姜城·魅力新芦山”贡献“汉嘉力量”</t>
  </si>
  <si>
    <t>地址：芦山县迎宾大道157号；邮箱：无；联系人：骆茂皓 电话：13440130420</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</si>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</sst>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75">
    <font>
      <sz val="12"/>
      <name val="宋体"/>
      <family val="0"/>
    </font>
    <font>
      <sz val="11"/>
      <name val="宋体"/>
      <family val="0"/>
    </font>
    <font>
      <sz val="16"/>
      <name val="方正书宋_GBK"/>
      <family val="0"/>
    </font>
    <font>
      <sz val="10.5"/>
      <name val="黑体"/>
      <family val="3"/>
    </font>
    <font>
      <sz val="10.5"/>
      <name val="Times New Roman"/>
      <family val="1"/>
    </font>
    <font>
      <sz val="10.5"/>
      <name val="宋体"/>
      <family val="0"/>
    </font>
    <font>
      <sz val="10"/>
      <name val="黑体"/>
      <family val="3"/>
    </font>
    <font>
      <sz val="10"/>
      <name val="宋体"/>
      <family val="0"/>
    </font>
    <font>
      <sz val="10"/>
      <name val="Times New Roman"/>
      <family val="1"/>
    </font>
    <font>
      <sz val="10"/>
      <name val="方正书宋_GBK"/>
      <family val="0"/>
    </font>
    <font>
      <sz val="9"/>
      <name val="Times New Roman"/>
      <family val="1"/>
    </font>
    <font>
      <sz val="9"/>
      <name val="宋体"/>
      <family val="0"/>
    </font>
    <font>
      <sz val="9"/>
      <name val="仿宋_GB2312"/>
      <family val="3"/>
    </font>
    <font>
      <sz val="10"/>
      <name val="仿宋_GB2312"/>
      <family val="3"/>
    </font>
    <font>
      <sz val="10.5"/>
      <name val="仿宋_GB2312"/>
      <family val="3"/>
    </font>
    <font>
      <sz val="10"/>
      <color indexed="8"/>
      <name val="仿宋_GB2312"/>
      <family val="3"/>
    </font>
    <font>
      <sz val="11"/>
      <name val="仿宋_GB2312"/>
      <family val="3"/>
    </font>
    <font>
      <sz val="10.5"/>
      <color indexed="8"/>
      <name val="仿宋_GB2312"/>
      <family val="3"/>
    </font>
    <font>
      <sz val="12"/>
      <name val="仿宋_GB2312"/>
      <family val="3"/>
    </font>
    <font>
      <u val="single"/>
      <sz val="11"/>
      <color indexed="20"/>
      <name val="仿宋_GB2312"/>
      <family val="3"/>
    </font>
    <font>
      <sz val="11"/>
      <color indexed="12"/>
      <name val="仿宋_GB2312"/>
      <family val="3"/>
    </font>
    <font>
      <sz val="6"/>
      <name val="仿宋_GB2312"/>
      <family val="3"/>
    </font>
    <font>
      <sz val="9"/>
      <name val="黑体"/>
      <family val="3"/>
    </font>
    <font>
      <sz val="10"/>
      <color indexed="8"/>
      <name val="Times New Roman"/>
      <family val="1"/>
    </font>
    <font>
      <sz val="9"/>
      <color indexed="8"/>
      <name val="宋体"/>
      <family val="0"/>
    </font>
    <font>
      <sz val="11"/>
      <color indexed="9"/>
      <name val="宋体"/>
      <family val="0"/>
    </font>
    <font>
      <sz val="11"/>
      <color indexed="62"/>
      <name val="宋体"/>
      <family val="0"/>
    </font>
    <font>
      <sz val="11"/>
      <color indexed="8"/>
      <name val="宋体"/>
      <family val="0"/>
    </font>
    <font>
      <b/>
      <sz val="11"/>
      <color indexed="8"/>
      <name val="宋体"/>
      <family val="0"/>
    </font>
    <font>
      <u val="single"/>
      <sz val="11"/>
      <color indexed="20"/>
      <name val="宋体"/>
      <family val="0"/>
    </font>
    <font>
      <b/>
      <sz val="11"/>
      <color indexed="54"/>
      <name val="宋体"/>
      <family val="0"/>
    </font>
    <font>
      <b/>
      <sz val="18"/>
      <color indexed="54"/>
      <name val="宋体"/>
      <family val="0"/>
    </font>
    <font>
      <sz val="11"/>
      <color indexed="17"/>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u val="single"/>
      <sz val="11"/>
      <color indexed="12"/>
      <name val="宋体"/>
      <family val="0"/>
    </font>
    <font>
      <sz val="11"/>
      <color indexed="16"/>
      <name val="宋体"/>
      <family val="0"/>
    </font>
    <font>
      <sz val="11"/>
      <color indexed="10"/>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9"/>
      <name val="方正书宋_GBK"/>
      <family val="0"/>
    </font>
    <font>
      <u val="single"/>
      <sz val="11"/>
      <name val="仿宋_GB2312"/>
      <family val="3"/>
    </font>
    <font>
      <sz val="10"/>
      <color indexed="8"/>
      <name val="宋体"/>
      <family val="0"/>
    </font>
    <font>
      <sz val="10"/>
      <color indexed="8"/>
      <name val="方正书宋_GBK"/>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仿宋_GB2312"/>
      <family val="3"/>
    </font>
    <font>
      <sz val="10.5"/>
      <color theme="1"/>
      <name val="仿宋_GB2312"/>
      <family val="3"/>
    </font>
    <font>
      <u val="single"/>
      <sz val="11"/>
      <color rgb="FF800080"/>
      <name val="仿宋_GB2312"/>
      <family val="3"/>
    </font>
    <font>
      <sz val="11"/>
      <color rgb="FF0000FF"/>
      <name val="仿宋_GB2312"/>
      <family val="3"/>
    </font>
    <font>
      <sz val="10"/>
      <color rgb="FF000000"/>
      <name val="Times New Roman"/>
      <family val="1"/>
    </font>
    <font>
      <sz val="10"/>
      <color rgb="FF000000"/>
      <name val="仿宋_GB2312"/>
      <family val="3"/>
    </font>
    <font>
      <sz val="9"/>
      <color theme="1"/>
      <name val="宋体"/>
      <family val="0"/>
    </font>
    <font>
      <sz val="9"/>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
      <left style="thin"/>
      <right style="thin"/>
      <top/>
      <bottom/>
    </border>
    <border>
      <left>
        <color indexed="63"/>
      </left>
      <right style="thin"/>
      <top style="thin"/>
      <bottom style="thin"/>
    </border>
    <border>
      <left style="thin"/>
      <right style="thin"/>
      <top>
        <color indexed="63"/>
      </top>
      <bottom>
        <color indexed="63"/>
      </bottom>
    </border>
    <border>
      <left style="thin"/>
      <right/>
      <top style="thin"/>
      <bottom style="thin"/>
    </border>
    <border>
      <left style="thin"/>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48" fillId="2" borderId="0" applyNumberFormat="0" applyBorder="0" applyAlignment="0" applyProtection="0"/>
    <xf numFmtId="0" fontId="49" fillId="3" borderId="0" applyNumberFormat="0" applyBorder="0" applyAlignment="0" applyProtection="0"/>
    <xf numFmtId="0" fontId="50" fillId="4" borderId="1" applyNumberFormat="0" applyAlignment="0" applyProtection="0"/>
    <xf numFmtId="0" fontId="51" fillId="5" borderId="2" applyNumberFormat="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0" borderId="4" applyNumberFormat="0" applyFill="0" applyAlignment="0" applyProtection="0"/>
    <xf numFmtId="0" fontId="49" fillId="7" borderId="0" applyNumberFormat="0" applyBorder="0" applyAlignment="0" applyProtection="0"/>
    <xf numFmtId="177" fontId="0" fillId="0" borderId="0" applyFont="0" applyFill="0" applyBorder="0" applyAlignment="0" applyProtection="0"/>
    <xf numFmtId="0" fontId="49" fillId="8" borderId="0" applyNumberFormat="0" applyBorder="0" applyAlignment="0" applyProtection="0"/>
    <xf numFmtId="0" fontId="56" fillId="0" borderId="0" applyNumberFormat="0" applyFill="0" applyBorder="0" applyAlignment="0" applyProtection="0"/>
    <xf numFmtId="0" fontId="48" fillId="9"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9" fillId="13" borderId="0" applyNumberFormat="0" applyBorder="0" applyAlignment="0" applyProtection="0"/>
    <xf numFmtId="0" fontId="0" fillId="0" borderId="0">
      <alignment vertical="center"/>
      <protection/>
    </xf>
    <xf numFmtId="0" fontId="61" fillId="0" borderId="7" applyNumberFormat="0" applyFill="0" applyAlignment="0" applyProtection="0"/>
    <xf numFmtId="0" fontId="57" fillId="0" borderId="0" applyNumberFormat="0" applyFill="0" applyBorder="0" applyAlignment="0" applyProtection="0"/>
    <xf numFmtId="0" fontId="49" fillId="14" borderId="0" applyNumberFormat="0" applyBorder="0" applyAlignment="0" applyProtection="0"/>
    <xf numFmtId="179" fontId="0" fillId="0" borderId="0" applyFont="0" applyFill="0" applyBorder="0" applyAlignment="0" applyProtection="0"/>
    <xf numFmtId="0" fontId="62" fillId="0" borderId="0" applyNumberFormat="0" applyFill="0" applyBorder="0" applyAlignment="0" applyProtection="0"/>
    <xf numFmtId="0" fontId="49" fillId="15" borderId="0" applyNumberFormat="0" applyBorder="0" applyAlignment="0" applyProtection="0"/>
    <xf numFmtId="0" fontId="0" fillId="16" borderId="8" applyNumberFormat="0" applyFont="0" applyAlignment="0" applyProtection="0"/>
    <xf numFmtId="0" fontId="48" fillId="17" borderId="0" applyNumberFormat="0" applyBorder="0" applyAlignment="0" applyProtection="0"/>
    <xf numFmtId="0" fontId="63" fillId="18" borderId="0" applyNumberFormat="0" applyBorder="0" applyAlignment="0" applyProtection="0"/>
    <xf numFmtId="0" fontId="49" fillId="19" borderId="0" applyNumberFormat="0" applyBorder="0" applyAlignment="0" applyProtection="0"/>
    <xf numFmtId="0" fontId="64" fillId="20" borderId="0" applyNumberFormat="0" applyBorder="0" applyAlignment="0" applyProtection="0"/>
    <xf numFmtId="0" fontId="65" fillId="4" borderId="9" applyNumberFormat="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9" fontId="0" fillId="0" borderId="0" applyFont="0" applyFill="0" applyBorder="0" applyAlignment="0" applyProtection="0"/>
    <xf numFmtId="0" fontId="48" fillId="26" borderId="0" applyNumberFormat="0" applyBorder="0" applyAlignment="0" applyProtection="0"/>
    <xf numFmtId="178" fontId="0" fillId="0" borderId="0" applyFont="0" applyFill="0" applyBorder="0" applyAlignment="0" applyProtection="0"/>
    <xf numFmtId="0" fontId="48" fillId="27" borderId="0" applyNumberFormat="0" applyBorder="0" applyAlignment="0" applyProtection="0"/>
    <xf numFmtId="0" fontId="49" fillId="28" borderId="0" applyNumberFormat="0" applyBorder="0" applyAlignment="0" applyProtection="0"/>
    <xf numFmtId="0" fontId="66" fillId="29" borderId="9" applyNumberFormat="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110">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2" fillId="0" borderId="18" xfId="0" applyFont="1" applyBorder="1" applyAlignment="1">
      <alignment horizontal="center" vertical="center"/>
    </xf>
    <xf numFmtId="0" fontId="3" fillId="0" borderId="12" xfId="0" applyFont="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left" vertical="center"/>
    </xf>
    <xf numFmtId="0" fontId="14" fillId="0" borderId="16" xfId="0" applyFont="1" applyFill="1" applyBorder="1" applyAlignment="1">
      <alignment horizontal="justify" vertical="center" wrapText="1"/>
    </xf>
    <xf numFmtId="0" fontId="16" fillId="0" borderId="12" xfId="27" applyFont="1" applyFill="1" applyBorder="1" applyAlignment="1">
      <alignment vertical="center" wrapText="1"/>
    </xf>
    <xf numFmtId="0" fontId="14" fillId="0" borderId="15" xfId="0" applyFont="1" applyFill="1" applyBorder="1" applyAlignment="1">
      <alignment horizontal="justify" vertical="center" wrapText="1"/>
    </xf>
    <xf numFmtId="0" fontId="68" fillId="0" borderId="20" xfId="0" applyFont="1" applyFill="1" applyBorder="1" applyAlignment="1">
      <alignment vertical="center" wrapText="1"/>
    </xf>
    <xf numFmtId="0" fontId="18" fillId="0" borderId="12" xfId="0" applyFont="1" applyFill="1" applyBorder="1" applyAlignment="1">
      <alignment vertical="center" wrapText="1"/>
    </xf>
    <xf numFmtId="0" fontId="68" fillId="0" borderId="20" xfId="0" applyFont="1" applyFill="1" applyBorder="1" applyAlignment="1">
      <alignment horizontal="left" vertical="center" wrapText="1"/>
    </xf>
    <xf numFmtId="0" fontId="69" fillId="0" borderId="12" xfId="27" applyFont="1" applyFill="1" applyBorder="1" applyAlignment="1">
      <alignment vertical="top" wrapText="1"/>
    </xf>
    <xf numFmtId="0" fontId="68" fillId="0" borderId="21"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70" fillId="0" borderId="12" xfId="27"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2" xfId="0" applyFont="1" applyFill="1" applyBorder="1" applyAlignment="1">
      <alignment horizontal="center" vertical="center"/>
    </xf>
    <xf numFmtId="0" fontId="71"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0" fontId="72" fillId="0" borderId="19"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0" fillId="0" borderId="12" xfId="0" applyBorder="1" applyAlignment="1">
      <alignment vertical="center"/>
    </xf>
    <xf numFmtId="0" fontId="73"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2" fillId="0" borderId="12" xfId="0" applyFont="1" applyFill="1" applyBorder="1" applyAlignment="1">
      <alignment horizontal="justify" vertical="center" wrapText="1"/>
    </xf>
    <xf numFmtId="0" fontId="72" fillId="0" borderId="12" xfId="0" applyFont="1" applyFill="1" applyBorder="1" applyAlignment="1">
      <alignment horizontal="justify"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4" fillId="0" borderId="12" xfId="27" applyFont="1" applyFill="1" applyBorder="1" applyAlignment="1">
      <alignment horizontal="left" vertical="center" wrapText="1"/>
    </xf>
    <xf numFmtId="0" fontId="11" fillId="0" borderId="12" xfId="0" applyFont="1" applyFill="1" applyBorder="1" applyAlignment="1">
      <alignment vertical="center" wrapText="1"/>
    </xf>
    <xf numFmtId="0" fontId="72" fillId="0" borderId="13" xfId="0" applyFont="1" applyFill="1" applyBorder="1" applyAlignment="1">
      <alignment vertical="center" wrapText="1"/>
    </xf>
    <xf numFmtId="0" fontId="72" fillId="0" borderId="19" xfId="0" applyFont="1" applyFill="1" applyBorder="1" applyAlignment="1">
      <alignment vertical="center" wrapText="1"/>
    </xf>
    <xf numFmtId="0" fontId="72" fillId="0" borderId="14" xfId="0" applyFont="1" applyFill="1" applyBorder="1" applyAlignment="1">
      <alignment vertical="center" wrapText="1"/>
    </xf>
  </cellXfs>
  <cellStyles count="51">
    <cellStyle name="Normal" xfId="0"/>
    <cellStyle name="常规 16"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93822995@qq.com" TargetMode="External" /><Relationship Id="rId2" Type="http://schemas.openxmlformats.org/officeDocument/2006/relationships/hyperlink" Target="mailto:1443061062@qq.com" TargetMode="External" /><Relationship Id="rId3" Type="http://schemas.openxmlformats.org/officeDocument/2006/relationships/hyperlink" Target="mailto:1443061062@qq.com" TargetMode="External" /></Relationships>
</file>

<file path=xl/worksheets/sheet1.xml><?xml version="1.0" encoding="utf-8"?>
<worksheet xmlns="http://schemas.openxmlformats.org/spreadsheetml/2006/main" xmlns:r="http://schemas.openxmlformats.org/officeDocument/2006/relationships">
  <dimension ref="A1:K92"/>
  <sheetViews>
    <sheetView tabSelected="1" zoomScaleSheetLayoutView="100" workbookViewId="0" topLeftCell="A13">
      <selection activeCell="I13" sqref="I13"/>
    </sheetView>
  </sheetViews>
  <sheetFormatPr defaultColWidth="9.00390625" defaultRowHeight="14.25"/>
  <cols>
    <col min="3" max="3" width="6.50390625" style="0" customWidth="1"/>
    <col min="5" max="5" width="7.375" style="0" customWidth="1"/>
    <col min="6" max="6" width="7.25390625" style="0" customWidth="1"/>
    <col min="8" max="8" width="27.25390625" style="0" customWidth="1"/>
    <col min="10" max="10" width="49.875" style="0" customWidth="1"/>
    <col min="11" max="11" width="29.75390625" style="0" customWidth="1"/>
  </cols>
  <sheetData>
    <row r="1" ht="15.75" customHeight="1">
      <c r="A1" t="s">
        <v>0</v>
      </c>
    </row>
    <row r="2" spans="1:11" ht="21">
      <c r="A2" s="1" t="s">
        <v>1</v>
      </c>
      <c r="B2" s="2"/>
      <c r="C2" s="2"/>
      <c r="D2" s="2"/>
      <c r="E2" s="2"/>
      <c r="F2" s="2"/>
      <c r="G2" s="2"/>
      <c r="H2" s="2"/>
      <c r="I2" s="2"/>
      <c r="J2" s="2"/>
      <c r="K2" s="49"/>
    </row>
    <row r="3" spans="1:11" ht="34.5" customHeight="1">
      <c r="A3" s="3" t="s">
        <v>2</v>
      </c>
      <c r="B3" s="3" t="s">
        <v>3</v>
      </c>
      <c r="C3" s="4" t="s">
        <v>4</v>
      </c>
      <c r="D3" s="3" t="s">
        <v>5</v>
      </c>
      <c r="E3" s="3" t="s">
        <v>6</v>
      </c>
      <c r="F3" s="3"/>
      <c r="G3" s="3"/>
      <c r="H3" s="3"/>
      <c r="I3" s="3" t="s">
        <v>7</v>
      </c>
      <c r="J3" s="50" t="s">
        <v>8</v>
      </c>
      <c r="K3" s="50" t="s">
        <v>9</v>
      </c>
    </row>
    <row r="4" spans="1:11" ht="54.75" customHeight="1">
      <c r="A4" s="3"/>
      <c r="B4" s="3"/>
      <c r="C4" s="4"/>
      <c r="D4" s="3"/>
      <c r="E4" s="3" t="s">
        <v>10</v>
      </c>
      <c r="F4" s="3" t="s">
        <v>11</v>
      </c>
      <c r="G4" s="3" t="s">
        <v>12</v>
      </c>
      <c r="H4" s="3" t="s">
        <v>13</v>
      </c>
      <c r="I4" s="3"/>
      <c r="J4" s="3"/>
      <c r="K4" s="3"/>
    </row>
    <row r="5" spans="1:11" ht="312.75" customHeight="1">
      <c r="A5" s="5">
        <v>1</v>
      </c>
      <c r="B5" s="6" t="s">
        <v>14</v>
      </c>
      <c r="C5" s="6" t="s">
        <v>15</v>
      </c>
      <c r="D5" s="5">
        <v>5</v>
      </c>
      <c r="E5" s="6" t="s">
        <v>16</v>
      </c>
      <c r="F5" s="6" t="s">
        <v>17</v>
      </c>
      <c r="G5" s="5" t="s">
        <v>18</v>
      </c>
      <c r="H5" s="6" t="s">
        <v>19</v>
      </c>
      <c r="I5" s="6" t="s">
        <v>20</v>
      </c>
      <c r="J5" s="45" t="s">
        <v>21</v>
      </c>
      <c r="K5" s="51" t="s">
        <v>22</v>
      </c>
    </row>
    <row r="6" spans="1:11" ht="135" customHeight="1">
      <c r="A6" s="7">
        <v>1</v>
      </c>
      <c r="B6" s="8" t="s">
        <v>23</v>
      </c>
      <c r="C6" s="8" t="s">
        <v>24</v>
      </c>
      <c r="D6" s="9">
        <v>2</v>
      </c>
      <c r="E6" s="8" t="s">
        <v>25</v>
      </c>
      <c r="F6" s="8" t="s">
        <v>26</v>
      </c>
      <c r="G6" s="38" t="s">
        <v>27</v>
      </c>
      <c r="H6" s="8" t="s">
        <v>28</v>
      </c>
      <c r="I6" s="8" t="s">
        <v>29</v>
      </c>
      <c r="J6" s="52" t="s">
        <v>30</v>
      </c>
      <c r="K6" s="53" t="s">
        <v>31</v>
      </c>
    </row>
    <row r="7" spans="1:11" ht="121.5" customHeight="1">
      <c r="A7" s="9">
        <v>2</v>
      </c>
      <c r="B7" s="8" t="s">
        <v>23</v>
      </c>
      <c r="C7" s="10" t="s">
        <v>32</v>
      </c>
      <c r="D7" s="9">
        <v>1</v>
      </c>
      <c r="E7" s="8" t="s">
        <v>25</v>
      </c>
      <c r="F7" s="8" t="s">
        <v>33</v>
      </c>
      <c r="G7" s="38" t="s">
        <v>27</v>
      </c>
      <c r="H7" s="8" t="s">
        <v>34</v>
      </c>
      <c r="I7" s="8" t="s">
        <v>29</v>
      </c>
      <c r="J7" s="54"/>
      <c r="K7" s="55"/>
    </row>
    <row r="8" spans="1:11" ht="111.75" customHeight="1">
      <c r="A8" s="9">
        <v>3</v>
      </c>
      <c r="B8" s="8" t="s">
        <v>23</v>
      </c>
      <c r="C8" s="8" t="s">
        <v>35</v>
      </c>
      <c r="D8" s="9">
        <v>1</v>
      </c>
      <c r="E8" s="8" t="s">
        <v>25</v>
      </c>
      <c r="F8" s="8" t="s">
        <v>36</v>
      </c>
      <c r="G8" s="38" t="s">
        <v>27</v>
      </c>
      <c r="H8" s="8" t="s">
        <v>34</v>
      </c>
      <c r="I8" s="8" t="s">
        <v>29</v>
      </c>
      <c r="J8" s="56"/>
      <c r="K8" s="57"/>
    </row>
    <row r="9" spans="1:11" ht="129" customHeight="1">
      <c r="A9" s="11">
        <v>1</v>
      </c>
      <c r="B9" s="12" t="s">
        <v>37</v>
      </c>
      <c r="C9" s="13" t="s">
        <v>38</v>
      </c>
      <c r="D9" s="13">
        <v>1</v>
      </c>
      <c r="E9" s="13" t="s">
        <v>39</v>
      </c>
      <c r="F9" s="13" t="s">
        <v>40</v>
      </c>
      <c r="G9" s="39" t="s">
        <v>41</v>
      </c>
      <c r="H9" s="40" t="s">
        <v>42</v>
      </c>
      <c r="I9" s="58" t="s">
        <v>43</v>
      </c>
      <c r="J9" s="12" t="s">
        <v>44</v>
      </c>
      <c r="K9" s="12" t="s">
        <v>45</v>
      </c>
    </row>
    <row r="10" spans="1:11" ht="129" customHeight="1">
      <c r="A10" s="11">
        <v>2</v>
      </c>
      <c r="B10" s="12" t="s">
        <v>46</v>
      </c>
      <c r="C10" s="13" t="s">
        <v>47</v>
      </c>
      <c r="D10" s="11">
        <v>1</v>
      </c>
      <c r="E10" s="13" t="s">
        <v>39</v>
      </c>
      <c r="F10" s="13" t="s">
        <v>48</v>
      </c>
      <c r="G10" s="39" t="s">
        <v>41</v>
      </c>
      <c r="H10" s="40" t="s">
        <v>49</v>
      </c>
      <c r="I10" s="58" t="s">
        <v>50</v>
      </c>
      <c r="J10" s="59"/>
      <c r="K10" s="59"/>
    </row>
    <row r="11" spans="1:11" ht="129" customHeight="1">
      <c r="A11" s="11">
        <v>3</v>
      </c>
      <c r="B11" s="12" t="s">
        <v>46</v>
      </c>
      <c r="C11" s="13" t="s">
        <v>51</v>
      </c>
      <c r="D11" s="11">
        <v>1</v>
      </c>
      <c r="E11" s="13" t="s">
        <v>39</v>
      </c>
      <c r="F11" s="13" t="s">
        <v>52</v>
      </c>
      <c r="G11" s="39" t="s">
        <v>41</v>
      </c>
      <c r="H11" s="40" t="s">
        <v>53</v>
      </c>
      <c r="I11" s="58" t="s">
        <v>50</v>
      </c>
      <c r="J11" s="59"/>
      <c r="K11" s="59"/>
    </row>
    <row r="12" spans="1:11" ht="147.75" customHeight="1">
      <c r="A12" s="11">
        <v>4</v>
      </c>
      <c r="B12" s="14" t="s">
        <v>54</v>
      </c>
      <c r="C12" s="15" t="s">
        <v>55</v>
      </c>
      <c r="D12" s="16">
        <v>1</v>
      </c>
      <c r="E12" s="15" t="s">
        <v>56</v>
      </c>
      <c r="F12" s="15" t="s">
        <v>57</v>
      </c>
      <c r="G12" s="16" t="s">
        <v>41</v>
      </c>
      <c r="H12" s="40" t="s">
        <v>58</v>
      </c>
      <c r="I12" s="16" t="s">
        <v>59</v>
      </c>
      <c r="J12" s="15" t="s">
        <v>60</v>
      </c>
      <c r="K12" s="15" t="s">
        <v>61</v>
      </c>
    </row>
    <row r="13" spans="1:11" ht="147.75" customHeight="1">
      <c r="A13" s="11">
        <v>5</v>
      </c>
      <c r="B13" s="17" t="s">
        <v>54</v>
      </c>
      <c r="C13" s="15" t="s">
        <v>62</v>
      </c>
      <c r="D13" s="16">
        <v>1</v>
      </c>
      <c r="E13" s="15" t="s">
        <v>63</v>
      </c>
      <c r="F13" s="15" t="s">
        <v>64</v>
      </c>
      <c r="G13" s="16" t="s">
        <v>41</v>
      </c>
      <c r="H13" s="40" t="s">
        <v>65</v>
      </c>
      <c r="I13" s="16" t="s">
        <v>59</v>
      </c>
      <c r="J13" s="15"/>
      <c r="K13" s="15"/>
    </row>
    <row r="14" spans="1:11" ht="147.75" customHeight="1">
      <c r="A14" s="11">
        <v>6</v>
      </c>
      <c r="B14" s="17" t="s">
        <v>54</v>
      </c>
      <c r="C14" s="17" t="s">
        <v>66</v>
      </c>
      <c r="D14" s="16">
        <v>1</v>
      </c>
      <c r="E14" s="15" t="s">
        <v>56</v>
      </c>
      <c r="F14" s="41" t="s">
        <v>67</v>
      </c>
      <c r="G14" s="42" t="s">
        <v>68</v>
      </c>
      <c r="H14" s="43" t="s">
        <v>69</v>
      </c>
      <c r="I14" s="16" t="s">
        <v>70</v>
      </c>
      <c r="J14" s="15"/>
      <c r="K14" s="15"/>
    </row>
    <row r="15" spans="1:11" ht="147.75" customHeight="1">
      <c r="A15" s="11">
        <v>7</v>
      </c>
      <c r="B15" s="17" t="s">
        <v>71</v>
      </c>
      <c r="C15" s="17" t="s">
        <v>51</v>
      </c>
      <c r="D15" s="16">
        <v>1</v>
      </c>
      <c r="E15" s="15" t="s">
        <v>56</v>
      </c>
      <c r="F15" s="41" t="s">
        <v>57</v>
      </c>
      <c r="G15" s="42" t="s">
        <v>41</v>
      </c>
      <c r="H15" s="43" t="s">
        <v>72</v>
      </c>
      <c r="I15" s="42" t="s">
        <v>50</v>
      </c>
      <c r="J15" s="15"/>
      <c r="K15" s="15"/>
    </row>
    <row r="16" spans="1:11" ht="147.75" customHeight="1">
      <c r="A16" s="11">
        <v>8</v>
      </c>
      <c r="B16" s="17" t="s">
        <v>73</v>
      </c>
      <c r="C16" s="17" t="s">
        <v>51</v>
      </c>
      <c r="D16" s="16">
        <v>1</v>
      </c>
      <c r="E16" s="15" t="s">
        <v>56</v>
      </c>
      <c r="F16" s="41" t="s">
        <v>57</v>
      </c>
      <c r="G16" s="42" t="s">
        <v>41</v>
      </c>
      <c r="H16" s="43" t="s">
        <v>74</v>
      </c>
      <c r="I16" s="42" t="s">
        <v>50</v>
      </c>
      <c r="J16" s="15"/>
      <c r="K16" s="15"/>
    </row>
    <row r="17" spans="1:11" ht="147.75" customHeight="1">
      <c r="A17" s="11">
        <v>9</v>
      </c>
      <c r="B17" s="14" t="s">
        <v>75</v>
      </c>
      <c r="C17" s="14" t="s">
        <v>66</v>
      </c>
      <c r="D17" s="16">
        <v>1</v>
      </c>
      <c r="E17" s="15" t="s">
        <v>56</v>
      </c>
      <c r="F17" s="15" t="s">
        <v>67</v>
      </c>
      <c r="G17" s="16" t="s">
        <v>68</v>
      </c>
      <c r="H17" s="40" t="s">
        <v>69</v>
      </c>
      <c r="I17" s="16" t="s">
        <v>70</v>
      </c>
      <c r="J17" s="15"/>
      <c r="K17" s="15"/>
    </row>
    <row r="18" spans="1:11" ht="147.75" customHeight="1">
      <c r="A18" s="11">
        <v>10</v>
      </c>
      <c r="B18" s="18" t="s">
        <v>76</v>
      </c>
      <c r="C18" s="19" t="s">
        <v>77</v>
      </c>
      <c r="D18" s="20">
        <v>2</v>
      </c>
      <c r="E18" s="15" t="s">
        <v>56</v>
      </c>
      <c r="F18" s="19" t="s">
        <v>78</v>
      </c>
      <c r="G18" s="20" t="s">
        <v>68</v>
      </c>
      <c r="H18" s="44" t="s">
        <v>79</v>
      </c>
      <c r="I18" s="20" t="s">
        <v>70</v>
      </c>
      <c r="J18" s="15"/>
      <c r="K18" s="15"/>
    </row>
    <row r="19" spans="1:11" ht="147.75" customHeight="1">
      <c r="A19" s="11">
        <v>11</v>
      </c>
      <c r="B19" s="14" t="s">
        <v>80</v>
      </c>
      <c r="C19" s="14" t="s">
        <v>81</v>
      </c>
      <c r="D19" s="16">
        <v>1</v>
      </c>
      <c r="E19" s="15" t="s">
        <v>56</v>
      </c>
      <c r="F19" s="15" t="s">
        <v>82</v>
      </c>
      <c r="G19" s="16" t="s">
        <v>68</v>
      </c>
      <c r="H19" s="45" t="s">
        <v>83</v>
      </c>
      <c r="I19" s="16" t="s">
        <v>84</v>
      </c>
      <c r="J19" s="17" t="s">
        <v>85</v>
      </c>
      <c r="K19" s="15" t="s">
        <v>86</v>
      </c>
    </row>
    <row r="20" spans="1:11" ht="147.75" customHeight="1">
      <c r="A20" s="11">
        <v>12</v>
      </c>
      <c r="B20" s="14" t="s">
        <v>87</v>
      </c>
      <c r="C20" s="14" t="s">
        <v>88</v>
      </c>
      <c r="D20" s="16">
        <v>1</v>
      </c>
      <c r="E20" s="15" t="s">
        <v>56</v>
      </c>
      <c r="F20" s="15" t="s">
        <v>82</v>
      </c>
      <c r="G20" s="16" t="s">
        <v>68</v>
      </c>
      <c r="H20" s="45" t="s">
        <v>83</v>
      </c>
      <c r="I20" s="16" t="s">
        <v>84</v>
      </c>
      <c r="J20" s="18"/>
      <c r="K20" s="15"/>
    </row>
    <row r="21" spans="1:11" ht="191.25">
      <c r="A21" s="21"/>
      <c r="B21" s="22" t="s">
        <v>89</v>
      </c>
      <c r="C21" s="22" t="s">
        <v>90</v>
      </c>
      <c r="D21" s="23">
        <v>3</v>
      </c>
      <c r="E21" s="22" t="s">
        <v>91</v>
      </c>
      <c r="F21" s="22" t="s">
        <v>92</v>
      </c>
      <c r="G21" s="22" t="s">
        <v>93</v>
      </c>
      <c r="H21" s="22" t="s">
        <v>94</v>
      </c>
      <c r="I21" s="22" t="s">
        <v>95</v>
      </c>
      <c r="J21" s="60" t="s">
        <v>96</v>
      </c>
      <c r="K21" s="61" t="s">
        <v>97</v>
      </c>
    </row>
    <row r="22" spans="1:11" ht="159">
      <c r="A22" s="21"/>
      <c r="B22" s="22" t="s">
        <v>98</v>
      </c>
      <c r="C22" s="22" t="s">
        <v>99</v>
      </c>
      <c r="D22" s="23">
        <v>1</v>
      </c>
      <c r="E22" s="22" t="s">
        <v>100</v>
      </c>
      <c r="F22" s="22" t="s">
        <v>101</v>
      </c>
      <c r="G22" s="22" t="s">
        <v>102</v>
      </c>
      <c r="H22" s="23"/>
      <c r="I22" s="22" t="s">
        <v>103</v>
      </c>
      <c r="J22" s="60" t="s">
        <v>104</v>
      </c>
      <c r="K22" s="61" t="s">
        <v>105</v>
      </c>
    </row>
    <row r="23" spans="1:11" ht="48">
      <c r="A23" s="24">
        <v>1</v>
      </c>
      <c r="B23" s="25" t="s">
        <v>106</v>
      </c>
      <c r="C23" s="24" t="s">
        <v>99</v>
      </c>
      <c r="D23" s="24">
        <v>1</v>
      </c>
      <c r="E23" s="24" t="s">
        <v>107</v>
      </c>
      <c r="F23" s="24" t="s">
        <v>108</v>
      </c>
      <c r="G23" s="24" t="s">
        <v>109</v>
      </c>
      <c r="H23" s="24" t="s">
        <v>110</v>
      </c>
      <c r="I23" s="24" t="s">
        <v>111</v>
      </c>
      <c r="J23" s="62" t="s">
        <v>112</v>
      </c>
      <c r="K23" s="24" t="s">
        <v>113</v>
      </c>
    </row>
    <row r="24" spans="1:11" ht="48">
      <c r="A24" s="24">
        <v>2</v>
      </c>
      <c r="B24" s="26"/>
      <c r="C24" s="24" t="s">
        <v>99</v>
      </c>
      <c r="D24" s="24">
        <v>1</v>
      </c>
      <c r="E24" s="24" t="s">
        <v>107</v>
      </c>
      <c r="F24" s="24" t="s">
        <v>114</v>
      </c>
      <c r="G24" s="24" t="s">
        <v>109</v>
      </c>
      <c r="H24" s="24" t="s">
        <v>115</v>
      </c>
      <c r="I24" s="24"/>
      <c r="J24" s="62"/>
      <c r="K24" s="24"/>
    </row>
    <row r="25" spans="1:11" ht="72">
      <c r="A25" s="24">
        <v>3</v>
      </c>
      <c r="B25" s="24" t="s">
        <v>116</v>
      </c>
      <c r="C25" s="27" t="s">
        <v>99</v>
      </c>
      <c r="D25" s="27">
        <v>4</v>
      </c>
      <c r="E25" s="27" t="s">
        <v>117</v>
      </c>
      <c r="F25" s="27" t="s">
        <v>118</v>
      </c>
      <c r="G25" s="24" t="s">
        <v>109</v>
      </c>
      <c r="H25" s="27" t="s">
        <v>119</v>
      </c>
      <c r="I25" s="27" t="s">
        <v>120</v>
      </c>
      <c r="J25" s="63" t="s">
        <v>121</v>
      </c>
      <c r="K25" s="24" t="s">
        <v>122</v>
      </c>
    </row>
    <row r="26" spans="1:11" ht="63.75">
      <c r="A26" s="28">
        <v>4</v>
      </c>
      <c r="B26" s="28" t="s">
        <v>123</v>
      </c>
      <c r="C26" s="27" t="s">
        <v>99</v>
      </c>
      <c r="D26" s="27">
        <v>3</v>
      </c>
      <c r="E26" s="27" t="s">
        <v>117</v>
      </c>
      <c r="F26" s="27" t="s">
        <v>118</v>
      </c>
      <c r="G26" s="24" t="s">
        <v>109</v>
      </c>
      <c r="H26" s="27" t="s">
        <v>119</v>
      </c>
      <c r="I26" s="27" t="s">
        <v>29</v>
      </c>
      <c r="J26" s="64" t="s">
        <v>124</v>
      </c>
      <c r="K26" s="28" t="s">
        <v>125</v>
      </c>
    </row>
    <row r="27" spans="1:11" ht="63.75">
      <c r="A27" s="29"/>
      <c r="B27" s="29"/>
      <c r="C27" s="27" t="s">
        <v>126</v>
      </c>
      <c r="D27" s="27">
        <v>2</v>
      </c>
      <c r="E27" s="27" t="s">
        <v>117</v>
      </c>
      <c r="F27" s="27" t="s">
        <v>127</v>
      </c>
      <c r="G27" s="24" t="s">
        <v>109</v>
      </c>
      <c r="H27" s="27" t="s">
        <v>119</v>
      </c>
      <c r="I27" s="27" t="s">
        <v>29</v>
      </c>
      <c r="J27" s="65"/>
      <c r="K27" s="29"/>
    </row>
    <row r="28" spans="1:11" ht="96">
      <c r="A28" s="30">
        <v>1</v>
      </c>
      <c r="B28" s="30" t="s">
        <v>128</v>
      </c>
      <c r="C28" s="30" t="s">
        <v>129</v>
      </c>
      <c r="D28" s="30">
        <v>16</v>
      </c>
      <c r="E28" s="30" t="s">
        <v>130</v>
      </c>
      <c r="F28" s="30" t="s">
        <v>131</v>
      </c>
      <c r="G28" s="30" t="s">
        <v>132</v>
      </c>
      <c r="H28" s="46" t="s">
        <v>133</v>
      </c>
      <c r="I28" s="30" t="s">
        <v>134</v>
      </c>
      <c r="J28" s="66" t="s">
        <v>135</v>
      </c>
      <c r="K28" s="46" t="s">
        <v>136</v>
      </c>
    </row>
    <row r="29" spans="1:11" ht="36">
      <c r="A29" s="30">
        <v>2</v>
      </c>
      <c r="B29" s="30"/>
      <c r="C29" s="30" t="s">
        <v>137</v>
      </c>
      <c r="D29" s="30">
        <v>4</v>
      </c>
      <c r="E29" s="30"/>
      <c r="F29" s="30" t="s">
        <v>138</v>
      </c>
      <c r="G29" s="30" t="s">
        <v>139</v>
      </c>
      <c r="H29" s="46" t="s">
        <v>140</v>
      </c>
      <c r="I29" s="30" t="s">
        <v>141</v>
      </c>
      <c r="J29" s="67"/>
      <c r="K29" s="46"/>
    </row>
    <row r="30" spans="1:11" ht="49.5">
      <c r="A30" s="30">
        <v>3</v>
      </c>
      <c r="B30" s="30"/>
      <c r="C30" s="30" t="s">
        <v>142</v>
      </c>
      <c r="D30" s="30">
        <v>2</v>
      </c>
      <c r="E30" s="30"/>
      <c r="F30" s="30" t="s">
        <v>143</v>
      </c>
      <c r="G30" s="30"/>
      <c r="H30" s="46" t="s">
        <v>144</v>
      </c>
      <c r="I30" s="30" t="s">
        <v>141</v>
      </c>
      <c r="J30" s="67"/>
      <c r="K30" s="46"/>
    </row>
    <row r="31" spans="1:11" ht="49.5">
      <c r="A31" s="30">
        <v>4</v>
      </c>
      <c r="B31" s="30"/>
      <c r="C31" s="30" t="s">
        <v>145</v>
      </c>
      <c r="D31" s="30">
        <v>4</v>
      </c>
      <c r="E31" s="30"/>
      <c r="F31" s="30" t="s">
        <v>146</v>
      </c>
      <c r="G31" s="30" t="s">
        <v>132</v>
      </c>
      <c r="H31" s="46" t="s">
        <v>147</v>
      </c>
      <c r="I31" s="30" t="s">
        <v>134</v>
      </c>
      <c r="J31" s="67"/>
      <c r="K31" s="46"/>
    </row>
    <row r="32" spans="1:11" ht="49.5">
      <c r="A32" s="30">
        <v>5</v>
      </c>
      <c r="B32" s="30"/>
      <c r="C32" s="30" t="s">
        <v>148</v>
      </c>
      <c r="D32" s="30">
        <v>4</v>
      </c>
      <c r="E32" s="30"/>
      <c r="F32" s="30" t="s">
        <v>149</v>
      </c>
      <c r="G32" s="30" t="s">
        <v>132</v>
      </c>
      <c r="H32" s="46" t="s">
        <v>150</v>
      </c>
      <c r="I32" s="30" t="s">
        <v>134</v>
      </c>
      <c r="J32" s="67"/>
      <c r="K32" s="46"/>
    </row>
    <row r="33" spans="1:11" ht="88.5">
      <c r="A33" s="30">
        <v>6</v>
      </c>
      <c r="B33" s="30"/>
      <c r="C33" s="30" t="s">
        <v>151</v>
      </c>
      <c r="D33" s="30">
        <v>20</v>
      </c>
      <c r="E33" s="30"/>
      <c r="F33" s="30" t="s">
        <v>152</v>
      </c>
      <c r="G33" s="30" t="s">
        <v>139</v>
      </c>
      <c r="H33" s="46" t="s">
        <v>153</v>
      </c>
      <c r="I33" s="30" t="s">
        <v>134</v>
      </c>
      <c r="J33" s="67"/>
      <c r="K33" s="46"/>
    </row>
    <row r="34" spans="1:11" ht="45">
      <c r="A34" s="30">
        <v>7</v>
      </c>
      <c r="B34" s="30"/>
      <c r="C34" s="30" t="s">
        <v>154</v>
      </c>
      <c r="D34" s="30">
        <v>2</v>
      </c>
      <c r="E34" s="30"/>
      <c r="F34" s="30" t="s">
        <v>155</v>
      </c>
      <c r="G34" s="30" t="s">
        <v>132</v>
      </c>
      <c r="H34" s="46" t="s">
        <v>156</v>
      </c>
      <c r="I34" s="30" t="s">
        <v>157</v>
      </c>
      <c r="J34" s="67"/>
      <c r="K34" s="46" t="s">
        <v>158</v>
      </c>
    </row>
    <row r="35" spans="1:11" ht="45">
      <c r="A35" s="30">
        <v>8</v>
      </c>
      <c r="B35" s="30"/>
      <c r="C35" s="30" t="s">
        <v>159</v>
      </c>
      <c r="D35" s="30">
        <v>6</v>
      </c>
      <c r="E35" s="30"/>
      <c r="F35" s="30"/>
      <c r="G35" s="30"/>
      <c r="H35" s="46" t="s">
        <v>156</v>
      </c>
      <c r="I35" s="30"/>
      <c r="J35" s="67"/>
      <c r="K35" s="46"/>
    </row>
    <row r="36" spans="1:11" ht="36">
      <c r="A36" s="30">
        <v>9</v>
      </c>
      <c r="B36" s="30"/>
      <c r="C36" s="30" t="s">
        <v>160</v>
      </c>
      <c r="D36" s="30">
        <v>2</v>
      </c>
      <c r="E36" s="30"/>
      <c r="F36" s="30" t="s">
        <v>161</v>
      </c>
      <c r="G36" s="30" t="s">
        <v>132</v>
      </c>
      <c r="H36" s="46" t="s">
        <v>162</v>
      </c>
      <c r="I36" s="30" t="s">
        <v>163</v>
      </c>
      <c r="J36" s="67"/>
      <c r="K36" s="63" t="s">
        <v>164</v>
      </c>
    </row>
    <row r="37" spans="1:11" ht="36">
      <c r="A37" s="30">
        <v>10</v>
      </c>
      <c r="B37" s="30"/>
      <c r="C37" s="30" t="s">
        <v>165</v>
      </c>
      <c r="D37" s="30">
        <v>2</v>
      </c>
      <c r="E37" s="30"/>
      <c r="F37" s="30" t="s">
        <v>166</v>
      </c>
      <c r="G37" s="30"/>
      <c r="H37" s="46"/>
      <c r="I37" s="30"/>
      <c r="J37" s="67"/>
      <c r="K37" s="46"/>
    </row>
    <row r="38" spans="1:11" ht="36">
      <c r="A38" s="30">
        <v>11</v>
      </c>
      <c r="B38" s="30"/>
      <c r="C38" s="30" t="s">
        <v>167</v>
      </c>
      <c r="D38" s="30">
        <v>5</v>
      </c>
      <c r="E38" s="30"/>
      <c r="F38" s="24" t="s">
        <v>168</v>
      </c>
      <c r="G38" s="30"/>
      <c r="H38" s="46"/>
      <c r="I38" s="30"/>
      <c r="J38" s="67"/>
      <c r="K38" s="46"/>
    </row>
    <row r="39" spans="1:11" ht="36">
      <c r="A39" s="30">
        <v>12</v>
      </c>
      <c r="B39" s="30" t="s">
        <v>169</v>
      </c>
      <c r="C39" s="30" t="s">
        <v>170</v>
      </c>
      <c r="D39" s="30">
        <v>1</v>
      </c>
      <c r="E39" s="30" t="s">
        <v>171</v>
      </c>
      <c r="F39" s="30" t="s">
        <v>172</v>
      </c>
      <c r="G39" s="30" t="s">
        <v>173</v>
      </c>
      <c r="H39" s="30" t="s">
        <v>174</v>
      </c>
      <c r="I39" s="30" t="s">
        <v>175</v>
      </c>
      <c r="J39" s="63" t="s">
        <v>176</v>
      </c>
      <c r="K39" s="63" t="s">
        <v>177</v>
      </c>
    </row>
    <row r="40" spans="1:11" ht="72">
      <c r="A40" s="30">
        <v>13</v>
      </c>
      <c r="B40" s="30"/>
      <c r="C40" s="30" t="s">
        <v>178</v>
      </c>
      <c r="D40" s="30">
        <v>1</v>
      </c>
      <c r="E40" s="30" t="s">
        <v>171</v>
      </c>
      <c r="F40" s="30" t="s">
        <v>179</v>
      </c>
      <c r="G40" s="47" t="s">
        <v>180</v>
      </c>
      <c r="H40" s="30" t="s">
        <v>181</v>
      </c>
      <c r="I40" s="30" t="s">
        <v>175</v>
      </c>
      <c r="J40" s="68"/>
      <c r="K40" s="46"/>
    </row>
    <row r="41" spans="1:11" ht="36">
      <c r="A41" s="30">
        <v>14</v>
      </c>
      <c r="B41" s="30"/>
      <c r="C41" s="30" t="s">
        <v>182</v>
      </c>
      <c r="D41" s="30">
        <v>1</v>
      </c>
      <c r="E41" s="30" t="s">
        <v>171</v>
      </c>
      <c r="F41" s="30" t="s">
        <v>183</v>
      </c>
      <c r="G41" s="30" t="s">
        <v>173</v>
      </c>
      <c r="H41" s="24" t="s">
        <v>174</v>
      </c>
      <c r="I41" s="30" t="s">
        <v>175</v>
      </c>
      <c r="J41" s="68"/>
      <c r="K41" s="46" t="s">
        <v>184</v>
      </c>
    </row>
    <row r="42" spans="1:11" ht="36">
      <c r="A42" s="30">
        <v>15</v>
      </c>
      <c r="B42" s="30"/>
      <c r="C42" s="30" t="s">
        <v>185</v>
      </c>
      <c r="D42" s="30">
        <v>1</v>
      </c>
      <c r="E42" s="30" t="s">
        <v>171</v>
      </c>
      <c r="F42" s="30" t="s">
        <v>186</v>
      </c>
      <c r="G42" s="30" t="s">
        <v>173</v>
      </c>
      <c r="H42" s="30" t="s">
        <v>174</v>
      </c>
      <c r="I42" s="30" t="s">
        <v>175</v>
      </c>
      <c r="J42" s="68"/>
      <c r="K42" s="46"/>
    </row>
    <row r="43" spans="1:11" ht="36">
      <c r="A43" s="30">
        <v>16</v>
      </c>
      <c r="B43" s="30"/>
      <c r="C43" s="30" t="s">
        <v>185</v>
      </c>
      <c r="D43" s="30">
        <v>1</v>
      </c>
      <c r="E43" s="30" t="s">
        <v>171</v>
      </c>
      <c r="F43" s="30" t="s">
        <v>187</v>
      </c>
      <c r="G43" s="30" t="s">
        <v>173</v>
      </c>
      <c r="H43" s="30" t="s">
        <v>174</v>
      </c>
      <c r="I43" s="30" t="s">
        <v>175</v>
      </c>
      <c r="J43" s="68"/>
      <c r="K43" s="46"/>
    </row>
    <row r="44" spans="1:11" ht="96">
      <c r="A44" s="30">
        <v>17</v>
      </c>
      <c r="B44" s="30" t="s">
        <v>188</v>
      </c>
      <c r="C44" s="30" t="s">
        <v>189</v>
      </c>
      <c r="D44" s="30">
        <v>1</v>
      </c>
      <c r="E44" s="30" t="s">
        <v>190</v>
      </c>
      <c r="F44" s="30" t="s">
        <v>191</v>
      </c>
      <c r="G44" s="30" t="s">
        <v>192</v>
      </c>
      <c r="H44" s="24" t="s">
        <v>193</v>
      </c>
      <c r="I44" s="30" t="s">
        <v>194</v>
      </c>
      <c r="J44" s="63" t="s">
        <v>195</v>
      </c>
      <c r="K44" s="46" t="s">
        <v>196</v>
      </c>
    </row>
    <row r="45" spans="1:11" ht="60">
      <c r="A45" s="30">
        <v>18</v>
      </c>
      <c r="B45" s="30"/>
      <c r="C45" s="30" t="s">
        <v>197</v>
      </c>
      <c r="D45" s="30">
        <v>2</v>
      </c>
      <c r="E45" s="30" t="s">
        <v>171</v>
      </c>
      <c r="F45" s="30" t="s">
        <v>198</v>
      </c>
      <c r="G45" s="30" t="s">
        <v>199</v>
      </c>
      <c r="H45" s="24" t="s">
        <v>200</v>
      </c>
      <c r="I45" s="30" t="s">
        <v>175</v>
      </c>
      <c r="J45" s="68"/>
      <c r="K45" s="68"/>
    </row>
    <row r="46" spans="1:11" ht="108">
      <c r="A46" s="31">
        <v>1</v>
      </c>
      <c r="B46" s="27" t="s">
        <v>201</v>
      </c>
      <c r="C46" s="27" t="s">
        <v>202</v>
      </c>
      <c r="D46" s="27">
        <v>2</v>
      </c>
      <c r="E46" s="48" t="s">
        <v>203</v>
      </c>
      <c r="F46" s="27" t="s">
        <v>204</v>
      </c>
      <c r="G46" s="27" t="s">
        <v>205</v>
      </c>
      <c r="H46" s="27" t="s">
        <v>206</v>
      </c>
      <c r="I46" s="27" t="s">
        <v>207</v>
      </c>
      <c r="J46" s="69" t="s">
        <v>208</v>
      </c>
      <c r="K46" s="70" t="s">
        <v>209</v>
      </c>
    </row>
    <row r="47" spans="1:11" ht="108">
      <c r="A47" s="31">
        <v>2</v>
      </c>
      <c r="B47" s="27" t="s">
        <v>201</v>
      </c>
      <c r="C47" s="27" t="s">
        <v>210</v>
      </c>
      <c r="D47" s="27">
        <v>1</v>
      </c>
      <c r="E47" s="48" t="s">
        <v>203</v>
      </c>
      <c r="F47" s="27" t="s">
        <v>211</v>
      </c>
      <c r="G47" s="27" t="s">
        <v>212</v>
      </c>
      <c r="H47" s="27" t="s">
        <v>213</v>
      </c>
      <c r="I47" s="27" t="s">
        <v>214</v>
      </c>
      <c r="J47" s="71"/>
      <c r="K47" s="70" t="s">
        <v>209</v>
      </c>
    </row>
    <row r="48" spans="1:11" ht="63.75">
      <c r="A48" s="31">
        <v>3</v>
      </c>
      <c r="B48" s="32" t="s">
        <v>215</v>
      </c>
      <c r="C48" s="32" t="s">
        <v>99</v>
      </c>
      <c r="D48" s="33">
        <v>1</v>
      </c>
      <c r="E48" s="48" t="s">
        <v>216</v>
      </c>
      <c r="F48" s="32" t="s">
        <v>217</v>
      </c>
      <c r="G48" s="33" t="s">
        <v>218</v>
      </c>
      <c r="H48" s="33"/>
      <c r="I48" s="32" t="s">
        <v>219</v>
      </c>
      <c r="J48" s="72" t="s">
        <v>220</v>
      </c>
      <c r="K48" s="73" t="s">
        <v>221</v>
      </c>
    </row>
    <row r="49" spans="1:11" ht="56.25">
      <c r="A49" s="31">
        <v>4</v>
      </c>
      <c r="B49" s="32" t="s">
        <v>222</v>
      </c>
      <c r="C49" s="32" t="s">
        <v>99</v>
      </c>
      <c r="D49" s="33">
        <v>1</v>
      </c>
      <c r="E49" s="48" t="s">
        <v>216</v>
      </c>
      <c r="F49" s="32" t="s">
        <v>217</v>
      </c>
      <c r="G49" s="33" t="s">
        <v>218</v>
      </c>
      <c r="H49" s="33"/>
      <c r="I49" s="32" t="s">
        <v>219</v>
      </c>
      <c r="J49" s="74" t="s">
        <v>223</v>
      </c>
      <c r="K49" s="75"/>
    </row>
    <row r="50" spans="1:11" ht="56.25">
      <c r="A50" s="31">
        <v>5</v>
      </c>
      <c r="B50" s="32" t="s">
        <v>224</v>
      </c>
      <c r="C50" s="32" t="s">
        <v>225</v>
      </c>
      <c r="D50" s="33">
        <v>1</v>
      </c>
      <c r="E50" s="48" t="s">
        <v>216</v>
      </c>
      <c r="F50" s="32" t="s">
        <v>226</v>
      </c>
      <c r="G50" s="33" t="s">
        <v>218</v>
      </c>
      <c r="H50" s="33"/>
      <c r="I50" s="32" t="s">
        <v>219</v>
      </c>
      <c r="J50" s="76" t="s">
        <v>227</v>
      </c>
      <c r="K50" s="75"/>
    </row>
    <row r="51" spans="1:11" ht="89.25">
      <c r="A51" s="31">
        <v>6</v>
      </c>
      <c r="B51" s="27" t="s">
        <v>228</v>
      </c>
      <c r="C51" s="32" t="s">
        <v>229</v>
      </c>
      <c r="D51" s="27">
        <v>1</v>
      </c>
      <c r="E51" s="48" t="s">
        <v>216</v>
      </c>
      <c r="F51" s="27" t="s">
        <v>230</v>
      </c>
      <c r="G51" s="27" t="s">
        <v>231</v>
      </c>
      <c r="H51" s="27"/>
      <c r="I51" s="27" t="s">
        <v>232</v>
      </c>
      <c r="J51" s="77" t="s">
        <v>233</v>
      </c>
      <c r="K51" s="78" t="s">
        <v>234</v>
      </c>
    </row>
    <row r="52" spans="1:11" ht="89.25">
      <c r="A52" s="31">
        <v>7</v>
      </c>
      <c r="B52" s="27" t="s">
        <v>228</v>
      </c>
      <c r="C52" s="32" t="s">
        <v>235</v>
      </c>
      <c r="D52" s="33">
        <v>1</v>
      </c>
      <c r="E52" s="48" t="s">
        <v>216</v>
      </c>
      <c r="F52" s="27" t="s">
        <v>230</v>
      </c>
      <c r="G52" s="27" t="s">
        <v>231</v>
      </c>
      <c r="H52" s="33"/>
      <c r="I52" s="27" t="s">
        <v>232</v>
      </c>
      <c r="J52" s="77"/>
      <c r="K52" s="78"/>
    </row>
    <row r="53" spans="1:11" ht="89.25">
      <c r="A53" s="31">
        <v>8</v>
      </c>
      <c r="B53" s="27" t="s">
        <v>228</v>
      </c>
      <c r="C53" s="32" t="s">
        <v>236</v>
      </c>
      <c r="D53" s="33">
        <v>1</v>
      </c>
      <c r="E53" s="48" t="s">
        <v>216</v>
      </c>
      <c r="F53" s="27" t="s">
        <v>237</v>
      </c>
      <c r="G53" s="27" t="s">
        <v>231</v>
      </c>
      <c r="H53" s="33"/>
      <c r="I53" s="27" t="s">
        <v>232</v>
      </c>
      <c r="J53" s="77"/>
      <c r="K53" s="78"/>
    </row>
    <row r="54" spans="1:11" ht="89.25">
      <c r="A54" s="31">
        <v>9</v>
      </c>
      <c r="B54" s="27" t="s">
        <v>228</v>
      </c>
      <c r="C54" s="32" t="s">
        <v>238</v>
      </c>
      <c r="D54" s="33">
        <v>1</v>
      </c>
      <c r="E54" s="48" t="s">
        <v>216</v>
      </c>
      <c r="F54" s="27" t="s">
        <v>239</v>
      </c>
      <c r="G54" s="27" t="s">
        <v>231</v>
      </c>
      <c r="H54" s="33"/>
      <c r="I54" s="27" t="s">
        <v>232</v>
      </c>
      <c r="J54" s="77"/>
      <c r="K54" s="78"/>
    </row>
    <row r="55" spans="1:11" ht="89.25">
      <c r="A55" s="31">
        <v>10</v>
      </c>
      <c r="B55" s="27" t="s">
        <v>228</v>
      </c>
      <c r="C55" s="32" t="s">
        <v>240</v>
      </c>
      <c r="D55" s="33">
        <v>1</v>
      </c>
      <c r="E55" s="48" t="s">
        <v>216</v>
      </c>
      <c r="F55" s="27" t="s">
        <v>241</v>
      </c>
      <c r="G55" s="27" t="s">
        <v>231</v>
      </c>
      <c r="H55" s="33"/>
      <c r="I55" s="27" t="s">
        <v>232</v>
      </c>
      <c r="J55" s="77"/>
      <c r="K55" s="78"/>
    </row>
    <row r="56" spans="1:11" ht="127.5">
      <c r="A56" s="34">
        <v>1</v>
      </c>
      <c r="B56" s="22" t="s">
        <v>242</v>
      </c>
      <c r="C56" s="22" t="s">
        <v>243</v>
      </c>
      <c r="D56" s="35">
        <v>1</v>
      </c>
      <c r="E56" s="22" t="s">
        <v>91</v>
      </c>
      <c r="F56" s="35" t="s">
        <v>244</v>
      </c>
      <c r="G56" s="35" t="s">
        <v>245</v>
      </c>
      <c r="H56" s="35"/>
      <c r="I56" s="35" t="s">
        <v>29</v>
      </c>
      <c r="J56" s="79" t="s">
        <v>246</v>
      </c>
      <c r="K56" s="80" t="s">
        <v>247</v>
      </c>
    </row>
    <row r="57" spans="1:11" ht="33.75">
      <c r="A57" s="34">
        <v>2</v>
      </c>
      <c r="B57" s="22" t="s">
        <v>242</v>
      </c>
      <c r="C57" s="22" t="s">
        <v>248</v>
      </c>
      <c r="D57" s="15">
        <v>1</v>
      </c>
      <c r="E57" s="22" t="s">
        <v>91</v>
      </c>
      <c r="F57" s="15" t="s">
        <v>249</v>
      </c>
      <c r="G57" s="35" t="s">
        <v>245</v>
      </c>
      <c r="H57" s="35" t="s">
        <v>250</v>
      </c>
      <c r="I57" s="35" t="s">
        <v>29</v>
      </c>
      <c r="J57" s="81"/>
      <c r="K57" s="82"/>
    </row>
    <row r="58" spans="1:11" ht="78.75">
      <c r="A58" s="34">
        <v>3</v>
      </c>
      <c r="B58" s="22" t="s">
        <v>251</v>
      </c>
      <c r="C58" s="22" t="s">
        <v>252</v>
      </c>
      <c r="D58" s="35">
        <v>1</v>
      </c>
      <c r="E58" s="22" t="s">
        <v>100</v>
      </c>
      <c r="F58" s="35" t="s">
        <v>253</v>
      </c>
      <c r="G58" s="35" t="s">
        <v>109</v>
      </c>
      <c r="H58" s="35" t="s">
        <v>254</v>
      </c>
      <c r="I58" s="35" t="s">
        <v>255</v>
      </c>
      <c r="J58" s="83" t="s">
        <v>256</v>
      </c>
      <c r="K58" s="84" t="s">
        <v>257</v>
      </c>
    </row>
    <row r="59" spans="1:11" ht="89.25">
      <c r="A59" s="36">
        <v>1</v>
      </c>
      <c r="B59" s="36" t="s">
        <v>258</v>
      </c>
      <c r="C59" s="15" t="s">
        <v>225</v>
      </c>
      <c r="D59" s="15">
        <v>2</v>
      </c>
      <c r="E59" s="15" t="s">
        <v>259</v>
      </c>
      <c r="F59" s="15" t="s">
        <v>260</v>
      </c>
      <c r="G59" s="15" t="s">
        <v>218</v>
      </c>
      <c r="H59" s="15" t="s">
        <v>261</v>
      </c>
      <c r="I59" s="15" t="s">
        <v>262</v>
      </c>
      <c r="J59" s="85" t="s">
        <v>263</v>
      </c>
      <c r="K59" s="85" t="s">
        <v>264</v>
      </c>
    </row>
    <row r="60" spans="1:11" ht="51">
      <c r="A60" s="19"/>
      <c r="B60" s="19"/>
      <c r="C60" s="15" t="s">
        <v>225</v>
      </c>
      <c r="D60" s="15">
        <v>2</v>
      </c>
      <c r="E60" s="15" t="s">
        <v>259</v>
      </c>
      <c r="F60" s="15" t="s">
        <v>265</v>
      </c>
      <c r="G60" s="15" t="s">
        <v>218</v>
      </c>
      <c r="H60" s="15" t="s">
        <v>266</v>
      </c>
      <c r="I60" s="15" t="s">
        <v>262</v>
      </c>
      <c r="J60" s="44"/>
      <c r="K60" s="44"/>
    </row>
    <row r="61" spans="1:11" ht="63.75">
      <c r="A61" s="36">
        <v>2</v>
      </c>
      <c r="B61" s="36" t="s">
        <v>267</v>
      </c>
      <c r="C61" s="15" t="s">
        <v>225</v>
      </c>
      <c r="D61" s="15">
        <v>4</v>
      </c>
      <c r="E61" s="15" t="s">
        <v>259</v>
      </c>
      <c r="F61" s="15" t="s">
        <v>268</v>
      </c>
      <c r="G61" s="15" t="s">
        <v>218</v>
      </c>
      <c r="H61" s="15" t="s">
        <v>261</v>
      </c>
      <c r="I61" s="15" t="s">
        <v>269</v>
      </c>
      <c r="J61" s="85" t="s">
        <v>270</v>
      </c>
      <c r="K61" s="85" t="s">
        <v>271</v>
      </c>
    </row>
    <row r="62" spans="1:11" ht="25.5">
      <c r="A62" s="37"/>
      <c r="B62" s="37"/>
      <c r="C62" s="15" t="s">
        <v>225</v>
      </c>
      <c r="D62" s="15">
        <v>2</v>
      </c>
      <c r="E62" s="15" t="s">
        <v>259</v>
      </c>
      <c r="F62" s="15" t="s">
        <v>272</v>
      </c>
      <c r="G62" s="15" t="s">
        <v>218</v>
      </c>
      <c r="H62" s="15" t="s">
        <v>261</v>
      </c>
      <c r="I62" s="15" t="s">
        <v>269</v>
      </c>
      <c r="J62" s="86"/>
      <c r="K62" s="86"/>
    </row>
    <row r="63" spans="1:11" ht="38.25">
      <c r="A63" s="37"/>
      <c r="B63" s="37"/>
      <c r="C63" s="15" t="s">
        <v>225</v>
      </c>
      <c r="D63" s="15">
        <v>5</v>
      </c>
      <c r="E63" s="15" t="s">
        <v>259</v>
      </c>
      <c r="F63" s="15" t="s">
        <v>249</v>
      </c>
      <c r="G63" s="15" t="s">
        <v>218</v>
      </c>
      <c r="H63" s="15" t="s">
        <v>273</v>
      </c>
      <c r="I63" s="15" t="s">
        <v>274</v>
      </c>
      <c r="J63" s="86"/>
      <c r="K63" s="86"/>
    </row>
    <row r="64" spans="1:11" ht="38.25">
      <c r="A64" s="19"/>
      <c r="B64" s="19"/>
      <c r="C64" s="15" t="s">
        <v>225</v>
      </c>
      <c r="D64" s="15">
        <v>6</v>
      </c>
      <c r="E64" s="15" t="s">
        <v>259</v>
      </c>
      <c r="F64" s="15" t="s">
        <v>275</v>
      </c>
      <c r="G64" s="15" t="s">
        <v>218</v>
      </c>
      <c r="H64" s="15" t="s">
        <v>261</v>
      </c>
      <c r="I64" s="15" t="s">
        <v>276</v>
      </c>
      <c r="J64" s="44"/>
      <c r="K64" s="44"/>
    </row>
    <row r="65" spans="1:11" ht="76.5">
      <c r="A65" s="36">
        <v>3</v>
      </c>
      <c r="B65" s="36" t="s">
        <v>277</v>
      </c>
      <c r="C65" s="15" t="s">
        <v>278</v>
      </c>
      <c r="D65" s="15">
        <v>1</v>
      </c>
      <c r="E65" s="15" t="s">
        <v>259</v>
      </c>
      <c r="F65" s="15" t="s">
        <v>249</v>
      </c>
      <c r="G65" s="15" t="s">
        <v>279</v>
      </c>
      <c r="H65" s="15" t="s">
        <v>280</v>
      </c>
      <c r="I65" s="15" t="s">
        <v>281</v>
      </c>
      <c r="J65" s="85" t="s">
        <v>282</v>
      </c>
      <c r="K65" s="36" t="s">
        <v>283</v>
      </c>
    </row>
    <row r="66" spans="1:11" ht="66.75">
      <c r="A66" s="37"/>
      <c r="B66" s="37"/>
      <c r="C66" s="15" t="s">
        <v>225</v>
      </c>
      <c r="D66" s="15">
        <v>2</v>
      </c>
      <c r="E66" s="15" t="s">
        <v>259</v>
      </c>
      <c r="F66" s="15" t="s">
        <v>249</v>
      </c>
      <c r="G66" s="15" t="s">
        <v>279</v>
      </c>
      <c r="H66" s="15" t="s">
        <v>284</v>
      </c>
      <c r="I66" s="15" t="s">
        <v>285</v>
      </c>
      <c r="J66" s="86"/>
      <c r="K66" s="37"/>
    </row>
    <row r="67" spans="1:11" ht="66.75">
      <c r="A67" s="37"/>
      <c r="B67" s="37"/>
      <c r="C67" s="15" t="s">
        <v>225</v>
      </c>
      <c r="D67" s="15">
        <v>1</v>
      </c>
      <c r="E67" s="15" t="s">
        <v>259</v>
      </c>
      <c r="F67" s="15" t="s">
        <v>249</v>
      </c>
      <c r="G67" s="15" t="s">
        <v>279</v>
      </c>
      <c r="H67" s="15" t="s">
        <v>284</v>
      </c>
      <c r="I67" s="15" t="s">
        <v>286</v>
      </c>
      <c r="J67" s="86"/>
      <c r="K67" s="37"/>
    </row>
    <row r="68" spans="1:11" ht="54">
      <c r="A68" s="37"/>
      <c r="B68" s="37"/>
      <c r="C68" s="15" t="s">
        <v>225</v>
      </c>
      <c r="D68" s="15">
        <v>2</v>
      </c>
      <c r="E68" s="15" t="s">
        <v>259</v>
      </c>
      <c r="F68" s="15" t="s">
        <v>249</v>
      </c>
      <c r="G68" s="15" t="s">
        <v>279</v>
      </c>
      <c r="H68" s="15" t="s">
        <v>287</v>
      </c>
      <c r="I68" s="15" t="s">
        <v>288</v>
      </c>
      <c r="J68" s="86"/>
      <c r="K68" s="37"/>
    </row>
    <row r="69" spans="1:11" ht="63.75">
      <c r="A69" s="37"/>
      <c r="B69" s="37"/>
      <c r="C69" s="15" t="s">
        <v>99</v>
      </c>
      <c r="D69" s="15">
        <v>2</v>
      </c>
      <c r="E69" s="15" t="s">
        <v>259</v>
      </c>
      <c r="F69" s="15" t="s">
        <v>289</v>
      </c>
      <c r="G69" s="15" t="s">
        <v>290</v>
      </c>
      <c r="H69" s="15" t="s">
        <v>291</v>
      </c>
      <c r="I69" s="15" t="s">
        <v>292</v>
      </c>
      <c r="J69" s="86"/>
      <c r="K69" s="37"/>
    </row>
    <row r="70" spans="1:11" ht="51">
      <c r="A70" s="19"/>
      <c r="B70" s="19"/>
      <c r="C70" s="15" t="s">
        <v>99</v>
      </c>
      <c r="D70" s="15">
        <v>2</v>
      </c>
      <c r="E70" s="15" t="s">
        <v>259</v>
      </c>
      <c r="F70" s="15" t="s">
        <v>249</v>
      </c>
      <c r="G70" s="15" t="s">
        <v>290</v>
      </c>
      <c r="H70" s="15" t="s">
        <v>293</v>
      </c>
      <c r="I70" s="15" t="s">
        <v>294</v>
      </c>
      <c r="J70" s="44"/>
      <c r="K70" s="19"/>
    </row>
    <row r="71" spans="1:11" ht="51">
      <c r="A71" s="37">
        <v>3</v>
      </c>
      <c r="B71" s="37" t="s">
        <v>277</v>
      </c>
      <c r="C71" s="15" t="s">
        <v>99</v>
      </c>
      <c r="D71" s="15">
        <v>1</v>
      </c>
      <c r="E71" s="15" t="s">
        <v>259</v>
      </c>
      <c r="F71" s="15" t="s">
        <v>249</v>
      </c>
      <c r="G71" s="15" t="s">
        <v>290</v>
      </c>
      <c r="H71" s="15" t="s">
        <v>293</v>
      </c>
      <c r="I71" s="15" t="s">
        <v>294</v>
      </c>
      <c r="J71" s="86" t="s">
        <v>295</v>
      </c>
      <c r="K71" s="37"/>
    </row>
    <row r="72" spans="1:11" ht="63.75">
      <c r="A72" s="19"/>
      <c r="B72" s="19"/>
      <c r="C72" s="15" t="s">
        <v>99</v>
      </c>
      <c r="D72" s="15">
        <v>1</v>
      </c>
      <c r="E72" s="15" t="s">
        <v>259</v>
      </c>
      <c r="F72" s="15" t="s">
        <v>249</v>
      </c>
      <c r="G72" s="15" t="s">
        <v>296</v>
      </c>
      <c r="H72" s="15" t="s">
        <v>297</v>
      </c>
      <c r="I72" s="15" t="s">
        <v>294</v>
      </c>
      <c r="J72" s="44"/>
      <c r="K72" s="19"/>
    </row>
    <row r="73" spans="1:11" ht="51">
      <c r="A73" s="36">
        <v>4</v>
      </c>
      <c r="B73" s="15" t="s">
        <v>298</v>
      </c>
      <c r="C73" s="15" t="s">
        <v>225</v>
      </c>
      <c r="D73" s="15">
        <v>4</v>
      </c>
      <c r="E73" s="15" t="s">
        <v>39</v>
      </c>
      <c r="F73" s="98" t="s">
        <v>299</v>
      </c>
      <c r="G73" s="15" t="s">
        <v>218</v>
      </c>
      <c r="H73" s="15" t="s">
        <v>300</v>
      </c>
      <c r="I73" s="15" t="s">
        <v>301</v>
      </c>
      <c r="J73" s="85" t="s">
        <v>302</v>
      </c>
      <c r="K73" s="102" t="s">
        <v>303</v>
      </c>
    </row>
    <row r="74" spans="1:11" ht="38.25">
      <c r="A74" s="37"/>
      <c r="B74" s="15"/>
      <c r="C74" s="15" t="s">
        <v>225</v>
      </c>
      <c r="D74" s="15">
        <v>1</v>
      </c>
      <c r="E74" s="15" t="s">
        <v>16</v>
      </c>
      <c r="F74" s="15" t="s">
        <v>304</v>
      </c>
      <c r="G74" s="15" t="s">
        <v>218</v>
      </c>
      <c r="H74" s="15" t="s">
        <v>300</v>
      </c>
      <c r="I74" s="15" t="s">
        <v>305</v>
      </c>
      <c r="J74" s="86"/>
      <c r="K74" s="103"/>
    </row>
    <row r="75" spans="1:11" ht="51">
      <c r="A75" s="37"/>
      <c r="B75" s="15"/>
      <c r="C75" s="15" t="s">
        <v>225</v>
      </c>
      <c r="D75" s="15">
        <v>1</v>
      </c>
      <c r="E75" s="15" t="s">
        <v>16</v>
      </c>
      <c r="F75" s="15" t="s">
        <v>306</v>
      </c>
      <c r="G75" s="15" t="s">
        <v>218</v>
      </c>
      <c r="H75" s="15" t="s">
        <v>300</v>
      </c>
      <c r="I75" s="15" t="s">
        <v>307</v>
      </c>
      <c r="J75" s="86"/>
      <c r="K75" s="103"/>
    </row>
    <row r="76" spans="1:11" ht="25.5">
      <c r="A76" s="37"/>
      <c r="B76" s="15"/>
      <c r="C76" s="15" t="s">
        <v>225</v>
      </c>
      <c r="D76" s="15">
        <v>1</v>
      </c>
      <c r="E76" s="15" t="s">
        <v>16</v>
      </c>
      <c r="F76" s="15" t="s">
        <v>308</v>
      </c>
      <c r="G76" s="15" t="s">
        <v>218</v>
      </c>
      <c r="H76" s="15" t="s">
        <v>300</v>
      </c>
      <c r="I76" s="15" t="s">
        <v>307</v>
      </c>
      <c r="J76" s="86"/>
      <c r="K76" s="103"/>
    </row>
    <row r="77" spans="1:11" ht="25.5">
      <c r="A77" s="19"/>
      <c r="B77" s="15"/>
      <c r="C77" s="15" t="s">
        <v>225</v>
      </c>
      <c r="D77" s="15">
        <v>2</v>
      </c>
      <c r="E77" s="15" t="s">
        <v>39</v>
      </c>
      <c r="F77" s="15" t="s">
        <v>33</v>
      </c>
      <c r="G77" s="15" t="s">
        <v>218</v>
      </c>
      <c r="H77" s="15" t="s">
        <v>309</v>
      </c>
      <c r="I77" s="15" t="s">
        <v>310</v>
      </c>
      <c r="J77" s="44"/>
      <c r="K77" s="104"/>
    </row>
    <row r="78" spans="1:11" ht="102">
      <c r="A78" s="15">
        <v>5</v>
      </c>
      <c r="B78" s="15" t="s">
        <v>311</v>
      </c>
      <c r="C78" s="15" t="s">
        <v>225</v>
      </c>
      <c r="D78" s="15">
        <v>6</v>
      </c>
      <c r="E78" s="15" t="s">
        <v>39</v>
      </c>
      <c r="F78" s="15" t="s">
        <v>312</v>
      </c>
      <c r="G78" s="15" t="s">
        <v>218</v>
      </c>
      <c r="H78" s="15" t="s">
        <v>261</v>
      </c>
      <c r="I78" s="15" t="s">
        <v>313</v>
      </c>
      <c r="J78" s="45" t="s">
        <v>314</v>
      </c>
      <c r="K78" s="45" t="s">
        <v>315</v>
      </c>
    </row>
    <row r="79" spans="1:11" ht="51">
      <c r="A79" s="15">
        <v>6</v>
      </c>
      <c r="B79" s="15" t="s">
        <v>316</v>
      </c>
      <c r="C79" s="15" t="s">
        <v>225</v>
      </c>
      <c r="D79" s="15">
        <v>2</v>
      </c>
      <c r="E79" s="15" t="s">
        <v>39</v>
      </c>
      <c r="F79" s="15" t="s">
        <v>317</v>
      </c>
      <c r="G79" s="15" t="s">
        <v>218</v>
      </c>
      <c r="H79" s="15" t="s">
        <v>261</v>
      </c>
      <c r="I79" s="15" t="s">
        <v>318</v>
      </c>
      <c r="J79" s="45" t="s">
        <v>319</v>
      </c>
      <c r="K79" s="105" t="s">
        <v>320</v>
      </c>
    </row>
    <row r="80" spans="1:11" ht="127.5">
      <c r="A80" s="87">
        <v>7</v>
      </c>
      <c r="B80" s="45" t="s">
        <v>321</v>
      </c>
      <c r="C80" s="45" t="s">
        <v>322</v>
      </c>
      <c r="D80" s="15">
        <v>3</v>
      </c>
      <c r="E80" s="45" t="s">
        <v>323</v>
      </c>
      <c r="F80" s="15" t="s">
        <v>324</v>
      </c>
      <c r="G80" s="15" t="s">
        <v>325</v>
      </c>
      <c r="H80" s="15" t="s">
        <v>326</v>
      </c>
      <c r="I80" s="15" t="s">
        <v>327</v>
      </c>
      <c r="J80" s="45" t="s">
        <v>328</v>
      </c>
      <c r="K80" s="45" t="s">
        <v>329</v>
      </c>
    </row>
    <row r="81" spans="1:11" ht="153">
      <c r="A81" s="15">
        <v>8</v>
      </c>
      <c r="B81" s="15" t="s">
        <v>330</v>
      </c>
      <c r="C81" s="15" t="s">
        <v>99</v>
      </c>
      <c r="D81" s="15">
        <v>2</v>
      </c>
      <c r="E81" s="15" t="s">
        <v>331</v>
      </c>
      <c r="F81" s="15" t="s">
        <v>332</v>
      </c>
      <c r="G81" s="15" t="s">
        <v>333</v>
      </c>
      <c r="H81" s="15" t="s">
        <v>334</v>
      </c>
      <c r="I81" s="15" t="s">
        <v>335</v>
      </c>
      <c r="J81" s="45" t="s">
        <v>336</v>
      </c>
      <c r="K81" s="15" t="s">
        <v>337</v>
      </c>
    </row>
    <row r="82" spans="1:11" ht="191.25">
      <c r="A82" s="15">
        <v>9</v>
      </c>
      <c r="B82" s="15" t="s">
        <v>338</v>
      </c>
      <c r="C82" s="15" t="s">
        <v>225</v>
      </c>
      <c r="D82" s="15">
        <v>2</v>
      </c>
      <c r="E82" s="15" t="s">
        <v>331</v>
      </c>
      <c r="F82" s="15" t="s">
        <v>339</v>
      </c>
      <c r="G82" s="15" t="s">
        <v>333</v>
      </c>
      <c r="H82" s="15" t="s">
        <v>340</v>
      </c>
      <c r="I82" s="15" t="s">
        <v>341</v>
      </c>
      <c r="J82" s="45" t="s">
        <v>342</v>
      </c>
      <c r="K82" s="36" t="s">
        <v>337</v>
      </c>
    </row>
    <row r="83" spans="1:11" ht="165.75">
      <c r="A83" s="15">
        <v>10</v>
      </c>
      <c r="B83" s="15" t="s">
        <v>343</v>
      </c>
      <c r="C83" s="15" t="s">
        <v>225</v>
      </c>
      <c r="D83" s="15">
        <v>1</v>
      </c>
      <c r="E83" s="15" t="s">
        <v>331</v>
      </c>
      <c r="F83" s="15" t="s">
        <v>339</v>
      </c>
      <c r="G83" s="15" t="s">
        <v>333</v>
      </c>
      <c r="H83" s="15" t="s">
        <v>340</v>
      </c>
      <c r="I83" s="15" t="s">
        <v>344</v>
      </c>
      <c r="J83" s="45" t="s">
        <v>345</v>
      </c>
      <c r="K83" s="19"/>
    </row>
    <row r="84" spans="1:11" ht="114.75">
      <c r="A84" s="15">
        <v>11</v>
      </c>
      <c r="B84" s="15" t="s">
        <v>346</v>
      </c>
      <c r="C84" s="15" t="s">
        <v>225</v>
      </c>
      <c r="D84" s="15">
        <v>1</v>
      </c>
      <c r="E84" s="15" t="s">
        <v>331</v>
      </c>
      <c r="F84" s="15" t="s">
        <v>347</v>
      </c>
      <c r="G84" s="15" t="s">
        <v>333</v>
      </c>
      <c r="H84" s="15" t="s">
        <v>340</v>
      </c>
      <c r="I84" s="15" t="s">
        <v>344</v>
      </c>
      <c r="J84" s="45" t="s">
        <v>348</v>
      </c>
      <c r="K84" s="106" t="s">
        <v>337</v>
      </c>
    </row>
    <row r="85" spans="1:11" ht="15.75">
      <c r="A85" s="88">
        <v>1</v>
      </c>
      <c r="B85" s="89" t="s">
        <v>349</v>
      </c>
      <c r="C85" s="90" t="s">
        <v>99</v>
      </c>
      <c r="D85" s="91">
        <v>2</v>
      </c>
      <c r="E85" s="90" t="s">
        <v>350</v>
      </c>
      <c r="F85" s="90" t="s">
        <v>351</v>
      </c>
      <c r="G85" s="99" t="s">
        <v>352</v>
      </c>
      <c r="H85" s="90" t="s">
        <v>353</v>
      </c>
      <c r="I85" s="90" t="s">
        <v>354</v>
      </c>
      <c r="J85" s="89" t="s">
        <v>355</v>
      </c>
      <c r="K85" s="107" t="s">
        <v>356</v>
      </c>
    </row>
    <row r="86" spans="1:11" ht="15.75">
      <c r="A86" s="88"/>
      <c r="B86" s="92"/>
      <c r="C86" s="93"/>
      <c r="D86" s="91"/>
      <c r="E86" s="93"/>
      <c r="F86" s="93"/>
      <c r="G86" s="88"/>
      <c r="H86" s="93"/>
      <c r="I86" s="93"/>
      <c r="J86" s="92"/>
      <c r="K86" s="108"/>
    </row>
    <row r="87" spans="1:11" ht="48">
      <c r="A87" s="88">
        <v>2</v>
      </c>
      <c r="B87" s="94"/>
      <c r="C87" s="90" t="s">
        <v>99</v>
      </c>
      <c r="D87" s="91">
        <v>1</v>
      </c>
      <c r="E87" s="90" t="s">
        <v>350</v>
      </c>
      <c r="F87" s="90" t="s">
        <v>351</v>
      </c>
      <c r="G87" s="99" t="s">
        <v>352</v>
      </c>
      <c r="H87" s="90" t="s">
        <v>357</v>
      </c>
      <c r="I87" s="90" t="s">
        <v>354</v>
      </c>
      <c r="J87" s="94"/>
      <c r="K87" s="109"/>
    </row>
    <row r="88" spans="1:11" ht="49.5" customHeight="1">
      <c r="A88" s="88">
        <v>3</v>
      </c>
      <c r="B88" s="95" t="s">
        <v>358</v>
      </c>
      <c r="C88" s="90" t="s">
        <v>225</v>
      </c>
      <c r="D88" s="88">
        <v>2</v>
      </c>
      <c r="E88" s="90" t="s">
        <v>359</v>
      </c>
      <c r="F88" s="90" t="s">
        <v>360</v>
      </c>
      <c r="G88" s="99" t="s">
        <v>361</v>
      </c>
      <c r="H88" s="90" t="s">
        <v>362</v>
      </c>
      <c r="I88" s="95" t="s">
        <v>363</v>
      </c>
      <c r="J88" s="90" t="s">
        <v>364</v>
      </c>
      <c r="K88" s="90" t="s">
        <v>365</v>
      </c>
    </row>
    <row r="89" spans="1:11" ht="105" customHeight="1">
      <c r="A89" s="88"/>
      <c r="B89" s="96"/>
      <c r="C89" s="93"/>
      <c r="D89" s="88"/>
      <c r="E89" s="93"/>
      <c r="F89" s="93"/>
      <c r="G89" s="88"/>
      <c r="H89" s="93"/>
      <c r="I89" s="96"/>
      <c r="J89" s="93"/>
      <c r="K89" s="93"/>
    </row>
    <row r="90" spans="1:11" ht="123.75" customHeight="1">
      <c r="A90" s="88">
        <v>4</v>
      </c>
      <c r="B90" s="95" t="s">
        <v>366</v>
      </c>
      <c r="C90" s="90" t="s">
        <v>225</v>
      </c>
      <c r="D90" s="88">
        <v>1</v>
      </c>
      <c r="E90" s="90" t="s">
        <v>350</v>
      </c>
      <c r="F90" s="100" t="s">
        <v>367</v>
      </c>
      <c r="G90" s="100" t="s">
        <v>368</v>
      </c>
      <c r="H90" s="100" t="s">
        <v>369</v>
      </c>
      <c r="I90" s="90" t="s">
        <v>370</v>
      </c>
      <c r="J90" s="90" t="s">
        <v>371</v>
      </c>
      <c r="K90" s="90" t="s">
        <v>372</v>
      </c>
    </row>
    <row r="91" spans="1:11" ht="123.75" customHeight="1">
      <c r="A91" s="88"/>
      <c r="B91" s="96"/>
      <c r="C91" s="93"/>
      <c r="D91" s="88"/>
      <c r="E91" s="93"/>
      <c r="F91" s="101"/>
      <c r="G91" s="101"/>
      <c r="H91" s="101"/>
      <c r="I91" s="93"/>
      <c r="J91" s="93"/>
      <c r="K91" s="93"/>
    </row>
    <row r="92" spans="1:11" ht="15.75">
      <c r="A92" s="97" t="s">
        <v>373</v>
      </c>
      <c r="B92" s="97"/>
      <c r="C92" s="97"/>
      <c r="D92" s="97">
        <f>SUM(D5:D91)</f>
        <v>191</v>
      </c>
      <c r="E92" s="97"/>
      <c r="F92" s="97"/>
      <c r="G92" s="97"/>
      <c r="H92" s="97"/>
      <c r="I92" s="97"/>
      <c r="J92" s="97"/>
      <c r="K92" s="97"/>
    </row>
  </sheetData>
  <sheetProtection/>
  <mergeCells count="105">
    <mergeCell ref="A2:K2"/>
    <mergeCell ref="E3:H3"/>
    <mergeCell ref="A3:A4"/>
    <mergeCell ref="A26:A27"/>
    <mergeCell ref="A59:A60"/>
    <mergeCell ref="A61:A64"/>
    <mergeCell ref="A65:A70"/>
    <mergeCell ref="A71:A72"/>
    <mergeCell ref="A73:A77"/>
    <mergeCell ref="A85:A86"/>
    <mergeCell ref="A88:A89"/>
    <mergeCell ref="A90:A91"/>
    <mergeCell ref="B3:B4"/>
    <mergeCell ref="B23:B24"/>
    <mergeCell ref="B26:B27"/>
    <mergeCell ref="B28:B38"/>
    <mergeCell ref="B39:B43"/>
    <mergeCell ref="B44:B45"/>
    <mergeCell ref="B59:B60"/>
    <mergeCell ref="B61:B64"/>
    <mergeCell ref="B65:B70"/>
    <mergeCell ref="B71:B72"/>
    <mergeCell ref="B73:B77"/>
    <mergeCell ref="B85:B87"/>
    <mergeCell ref="B88:B89"/>
    <mergeCell ref="B90:B91"/>
    <mergeCell ref="C3:C4"/>
    <mergeCell ref="C85:C86"/>
    <mergeCell ref="C88:C89"/>
    <mergeCell ref="C90:C91"/>
    <mergeCell ref="D3:D4"/>
    <mergeCell ref="D85:D86"/>
    <mergeCell ref="D88:D89"/>
    <mergeCell ref="D90:D91"/>
    <mergeCell ref="E28:E38"/>
    <mergeCell ref="E85:E86"/>
    <mergeCell ref="E88:E89"/>
    <mergeCell ref="E90:E91"/>
    <mergeCell ref="F34:F35"/>
    <mergeCell ref="F85:F86"/>
    <mergeCell ref="F88:F89"/>
    <mergeCell ref="F90:F91"/>
    <mergeCell ref="G29:G30"/>
    <mergeCell ref="G34:G35"/>
    <mergeCell ref="G36:G38"/>
    <mergeCell ref="G85:G86"/>
    <mergeCell ref="G88:G89"/>
    <mergeCell ref="G90:G91"/>
    <mergeCell ref="H36:H38"/>
    <mergeCell ref="H85:H86"/>
    <mergeCell ref="H88:H89"/>
    <mergeCell ref="H90:H91"/>
    <mergeCell ref="I3:I4"/>
    <mergeCell ref="I23:I24"/>
    <mergeCell ref="I34:I35"/>
    <mergeCell ref="I36:I38"/>
    <mergeCell ref="I85:I86"/>
    <mergeCell ref="I88:I89"/>
    <mergeCell ref="I90:I91"/>
    <mergeCell ref="J3:J4"/>
    <mergeCell ref="J6:J8"/>
    <mergeCell ref="J9:J11"/>
    <mergeCell ref="J12:J18"/>
    <mergeCell ref="J19:J20"/>
    <mergeCell ref="J23:J24"/>
    <mergeCell ref="J26:J27"/>
    <mergeCell ref="J28:J38"/>
    <mergeCell ref="J39:J43"/>
    <mergeCell ref="J44:J45"/>
    <mergeCell ref="J46:J47"/>
    <mergeCell ref="J51:J55"/>
    <mergeCell ref="J56:J57"/>
    <mergeCell ref="J59:J60"/>
    <mergeCell ref="J61:J64"/>
    <mergeCell ref="J65:J70"/>
    <mergeCell ref="J71:J72"/>
    <mergeCell ref="J73:J77"/>
    <mergeCell ref="J85:J87"/>
    <mergeCell ref="J88:J89"/>
    <mergeCell ref="J90:J91"/>
    <mergeCell ref="K3:K4"/>
    <mergeCell ref="K6:K8"/>
    <mergeCell ref="K9:K11"/>
    <mergeCell ref="K12:K18"/>
    <mergeCell ref="K19:K20"/>
    <mergeCell ref="K23:K24"/>
    <mergeCell ref="K26:K27"/>
    <mergeCell ref="K28:K33"/>
    <mergeCell ref="K34:K35"/>
    <mergeCell ref="K36:K38"/>
    <mergeCell ref="K39:K40"/>
    <mergeCell ref="K41:K43"/>
    <mergeCell ref="K44:K45"/>
    <mergeCell ref="K48:K50"/>
    <mergeCell ref="K51:K55"/>
    <mergeCell ref="K56:K57"/>
    <mergeCell ref="K59:K60"/>
    <mergeCell ref="K61:K64"/>
    <mergeCell ref="K65:K70"/>
    <mergeCell ref="K71:K72"/>
    <mergeCell ref="K73:K77"/>
    <mergeCell ref="K82:K83"/>
    <mergeCell ref="K85:K87"/>
    <mergeCell ref="K88:K89"/>
    <mergeCell ref="K90:K91"/>
  </mergeCells>
  <hyperlinks>
    <hyperlink ref="K79" r:id="rId1" display="邮箱：1393822995@qq.com     联系人：朱萸睿15883353974"/>
    <hyperlink ref="K46" r:id="rId2" display="四川省雅安市汉源县富林镇滨湖大道三段56号，邮箱：1443061062@qq.com，欧女士，17345508377"/>
    <hyperlink ref="K47" r:id="rId3" display="四川省雅安市汉源县富林镇滨湖大道三段56号，邮箱：1443061062@qq.com，欧女士，17345508377"/>
  </hyperlinks>
  <printOptions/>
  <pageMargins left="0.11805555555555555" right="0.19652777777777777" top="0.39305555555555555" bottom="0.5506944444444445" header="0.2361111111111111" footer="0.1569444444444444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2016-12-14T17:43:27Z</cp:lastPrinted>
  <dcterms:created xsi:type="dcterms:W3CDTF">2007-09-03T17:25:38Z</dcterms:created>
  <dcterms:modified xsi:type="dcterms:W3CDTF">2022-10-20T17:51:54Z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