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'sheet1'!$A$3:$F$8</definedName>
  </definedNames>
  <calcPr fullCalcOnLoad="1"/>
</workbook>
</file>

<file path=xl/sharedStrings.xml><?xml version="1.0" encoding="utf-8"?>
<sst xmlns="http://schemas.openxmlformats.org/spreadsheetml/2006/main" count="40" uniqueCount="38">
  <si>
    <t>附件1</t>
  </si>
  <si>
    <t>浙江省湖州市市级医院2022年下半年公开招聘博士研究生岗位需求表</t>
  </si>
  <si>
    <t>招考单位</t>
  </si>
  <si>
    <t>招考岗位</t>
  </si>
  <si>
    <t>可报考专业</t>
  </si>
  <si>
    <t>招考人数</t>
  </si>
  <si>
    <t>其他要求</t>
  </si>
  <si>
    <t>联系人及联系方式</t>
  </si>
  <si>
    <t>浙江大学医学院附属湖州医院
（湖州市中心医院）</t>
  </si>
  <si>
    <t>医师</t>
  </si>
  <si>
    <r>
      <t>临床医学、外科学、内科学、儿科学、重症医学、急诊医学、中医妇科学、妇产科学、中西医结合临床、麻醉学、眼科学、耳鼻咽喉科学、口腔医学、</t>
    </r>
    <r>
      <rPr>
        <sz val="12"/>
        <rFont val="宋体"/>
        <family val="0"/>
      </rPr>
      <t>影像医学与核医学、超声医学、临床检验诊断学</t>
    </r>
  </si>
  <si>
    <t>沈老师
Tel：0572-2555130
Email：hzszxyy_zp@163.com</t>
  </si>
  <si>
    <t>技师</t>
  </si>
  <si>
    <t>影像医学与核医学、医学影像技术、医学影像技术学、放射医学、放射治疗物理学、病理学与病理生理学</t>
  </si>
  <si>
    <t>湖州师范学院附属第一医院
（湖州市第一人民医院）</t>
  </si>
  <si>
    <t>医师1</t>
  </si>
  <si>
    <t>临床医学、内科学、外科学、儿科学、重症医学、急诊医学、神经病学、骨科学、耳鼻咽喉科学、麻醉学、肿瘤学、眼科学、口腔医学</t>
  </si>
  <si>
    <t>邹老师
Tel：0572-2038052
Email：hsyfsyy@163.com</t>
  </si>
  <si>
    <t>医师2</t>
  </si>
  <si>
    <t>病理学、病理学与病理生理学、临床病理、临床病理学、临床医学、临床医学（临床病理学）</t>
  </si>
  <si>
    <t>从事病理工作，要求本科专业为临床医学，或入职前取得临床执业医师资格</t>
  </si>
  <si>
    <t>湖州市第三人民医院</t>
  </si>
  <si>
    <t>精神科医生</t>
  </si>
  <si>
    <t>精神病与精神卫生学</t>
  </si>
  <si>
    <t>徐老师
Tel：0572-2290508
Email：hzdsyyrsk@163.com</t>
  </si>
  <si>
    <t>内科医生</t>
  </si>
  <si>
    <t>神经病学</t>
  </si>
  <si>
    <t>实验室研究员</t>
  </si>
  <si>
    <t>生物工程、生物技术、病理学与病理生理学、分子医学、基础医学、医学生物化学与分子生物学、医学生物化学与细胞生物学、医学遗传学与医学细胞生物学、微生物与生化药学、药理学、临床认知神经科学</t>
  </si>
  <si>
    <t>湖州市妇幼保健院
（湖州市妇女儿童医院）</t>
  </si>
  <si>
    <t>妇产科学、临床医学、儿科学、儿内科学、儿外科学、影像医学与核医学、核医学、放射影像学、超声医学、麻醉学、中医妇科学、皮肤病与性病学、肿瘤学、临床病理学、临床病理</t>
  </si>
  <si>
    <t>陆老师
Tel：0572-2030010
Email：hzfby01@163.com</t>
  </si>
  <si>
    <t>研究实习员</t>
  </si>
  <si>
    <t>遗传学、医学遗传学、临床遗传学、生殖医学、临床检验诊断学、临床病理学与病原生物学、医学生物信息学</t>
  </si>
  <si>
    <t>湖州市中医院</t>
  </si>
  <si>
    <t>临床医学、中医、中医学、中医内科学、中西医结合、中西医结合临床、中西医结合内科学、针灸推拿学、中医肿瘤学</t>
  </si>
  <si>
    <t>入职前取得临床执业医师资格</t>
  </si>
  <si>
    <t>曹老师
Tel：0572-2770822
Email：hzszyyrsk@126.com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</si>
</sst>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0.00000000"/>
    <numFmt numFmtId="178" formatCode="0.0000000"/>
    <numFmt numFmtId="179" formatCode="_(&quot;$&quot;* #,##0_);_(&quot;$&quot;* \(#,##0\);_(&quot;$&quot;* &quot;-&quot;_);_(@_)"/>
    <numFmt numFmtId="180" formatCode="0.000000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"/>
      <name val="Arial"/>
      <family val="0"/>
    </font>
    <font>
      <b/>
      <sz val="11"/>
      <color indexed="62"/>
      <name val="宋体"/>
      <family val="0"/>
    </font>
    <font>
      <sz val="10"/>
      <name val="MS Sans Serif"/>
      <family val="0"/>
    </font>
    <font>
      <b/>
      <sz val="11"/>
      <color indexed="63"/>
      <name val="宋体"/>
      <family val="0"/>
    </font>
    <font>
      <sz val="11"/>
      <name val="ＭＳ Ｐゴシック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20"/>
      <name val="Letter Gothic (W1)"/>
      <family val="0"/>
    </font>
    <font>
      <sz val="8"/>
      <name val="Arial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name val="蹈框"/>
      <family val="0"/>
    </font>
    <font>
      <sz val="11"/>
      <color indexed="10"/>
      <name val="宋体"/>
      <family val="0"/>
    </font>
    <font>
      <sz val="10"/>
      <name val="Times New Roman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name val="바탕체"/>
      <family val="0"/>
    </font>
    <font>
      <b/>
      <sz val="13"/>
      <color indexed="56"/>
      <name val="宋体"/>
      <family val="0"/>
    </font>
    <font>
      <b/>
      <i/>
      <sz val="16"/>
      <name val="Helv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 applyFont="0" applyFill="0" applyBorder="0" applyAlignment="0" applyProtection="0"/>
    <xf numFmtId="0" fontId="27" fillId="0" borderId="1" applyNumberFormat="0" applyFill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178" fontId="21" fillId="0" borderId="0" applyFont="0" applyFill="0" applyBorder="0" applyAlignment="0" applyProtection="0"/>
    <xf numFmtId="0" fontId="25" fillId="0" borderId="0">
      <alignment/>
      <protection/>
    </xf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6" fillId="6" borderId="0" applyNumberFormat="0" applyBorder="0" applyAlignment="0" applyProtection="0"/>
    <xf numFmtId="41" fontId="25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30" fillId="4" borderId="2" applyNumberFormat="0" applyAlignment="0" applyProtection="0"/>
    <xf numFmtId="0" fontId="11" fillId="0" borderId="0">
      <alignment/>
      <protection/>
    </xf>
    <xf numFmtId="0" fontId="9" fillId="9" borderId="0" applyNumberFormat="0" applyBorder="0" applyAlignment="0" applyProtection="0"/>
    <xf numFmtId="0" fontId="26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0">
      <alignment/>
      <protection/>
    </xf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8" fillId="3" borderId="2" applyNumberFormat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0" fontId="6" fillId="11" borderId="3" applyNumberFormat="0" applyFont="0" applyAlignment="0" applyProtection="0"/>
    <xf numFmtId="0" fontId="14" fillId="4" borderId="4" applyNumberFormat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11" borderId="3" applyNumberFormat="0" applyFont="0" applyAlignment="0" applyProtection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2" borderId="0" applyNumberFormat="0" applyBorder="0" applyAlignment="0" applyProtection="0"/>
    <xf numFmtId="0" fontId="16" fillId="13" borderId="0" applyNumberFormat="0" applyBorder="0" applyAlignment="0" applyProtection="0"/>
    <xf numFmtId="180" fontId="21" fillId="0" borderId="0" applyFont="0" applyFill="0" applyBorder="0" applyAlignment="0" applyProtection="0"/>
    <xf numFmtId="0" fontId="10" fillId="7" borderId="0" applyNumberFormat="0" applyBorder="0" applyAlignment="0" applyProtection="0"/>
    <xf numFmtId="0" fontId="14" fillId="2" borderId="4" applyNumberFormat="0" applyAlignment="0" applyProtection="0"/>
    <xf numFmtId="179" fontId="19" fillId="0" borderId="0" applyFont="0" applyFill="0" applyBorder="0" applyAlignment="0" applyProtection="0"/>
    <xf numFmtId="0" fontId="9" fillId="11" borderId="3" applyNumberFormat="0" applyFont="0" applyAlignment="0" applyProtection="0"/>
    <xf numFmtId="0" fontId="9" fillId="11" borderId="3" applyNumberFormat="0" applyFont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37" fillId="0" borderId="5" applyNumberFormat="0" applyFill="0" applyAlignment="0" applyProtection="0"/>
    <xf numFmtId="0" fontId="9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0" borderId="0">
      <alignment/>
      <protection/>
    </xf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38" fontId="20" fillId="2" borderId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6" fillId="0" borderId="0">
      <alignment/>
      <protection/>
    </xf>
    <xf numFmtId="0" fontId="12" fillId="0" borderId="6" applyNumberFormat="0" applyFill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30" fillId="2" borderId="2" applyNumberFormat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10" fontId="20" fillId="4" borderId="7" applyBorder="0" applyAlignment="0" applyProtection="0"/>
    <xf numFmtId="0" fontId="6" fillId="0" borderId="0">
      <alignment/>
      <protection/>
    </xf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8" fillId="3" borderId="2" applyNumberFormat="0" applyAlignment="0" applyProtection="0"/>
    <xf numFmtId="0" fontId="0" fillId="0" borderId="0">
      <alignment vertical="center"/>
      <protection/>
    </xf>
    <xf numFmtId="0" fontId="5" fillId="0" borderId="8" applyNumberFormat="0" applyFill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8" fillId="15" borderId="0" applyNumberFormat="0" applyBorder="0" applyAlignment="0" applyProtection="0"/>
    <xf numFmtId="0" fontId="10" fillId="7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38" fontId="15" fillId="0" borderId="0" applyFont="0" applyFill="0" applyBorder="0" applyAlignment="0" applyProtection="0"/>
    <xf numFmtId="0" fontId="10" fillId="7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3" borderId="0" applyNumberFormat="0" applyBorder="0" applyAlignment="0" applyProtection="0"/>
    <xf numFmtId="38" fontId="13" fillId="0" borderId="0" applyFont="0" applyFill="0" applyBorder="0" applyAlignment="0" applyProtection="0"/>
    <xf numFmtId="0" fontId="32" fillId="22" borderId="9" applyNumberFormat="0" applyAlignment="0" applyProtection="0"/>
    <xf numFmtId="0" fontId="52" fillId="0" borderId="10" applyNumberFormat="0" applyFill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8" fillId="0" borderId="11" applyNumberFormat="0" applyFill="0" applyAlignment="0" applyProtection="0"/>
    <xf numFmtId="0" fontId="9" fillId="3" borderId="0" applyNumberFormat="0" applyBorder="0" applyAlignment="0" applyProtection="0"/>
    <xf numFmtId="0" fontId="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54" fillId="24" borderId="0" applyNumberFormat="0" applyBorder="0" applyAlignment="0" applyProtection="0"/>
    <xf numFmtId="0" fontId="9" fillId="11" borderId="3" applyNumberFormat="0" applyFont="0" applyAlignment="0" applyProtection="0"/>
    <xf numFmtId="0" fontId="9" fillId="2" borderId="0" applyNumberFormat="0" applyBorder="0" applyAlignment="0" applyProtection="0"/>
    <xf numFmtId="0" fontId="0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55" fillId="0" borderId="12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6" fillId="27" borderId="13" applyNumberFormat="0" applyAlignment="0" applyProtection="0"/>
    <xf numFmtId="0" fontId="36" fillId="0" borderId="11" applyNumberFormat="0" applyFill="0" applyAlignment="0" applyProtection="0"/>
    <xf numFmtId="0" fontId="10" fillId="12" borderId="0" applyNumberFormat="0" applyBorder="0" applyAlignment="0" applyProtection="0"/>
    <xf numFmtId="0" fontId="34" fillId="22" borderId="9" applyNumberFormat="0" applyAlignment="0" applyProtection="0"/>
    <xf numFmtId="0" fontId="0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10" fillId="5" borderId="0" applyNumberFormat="0" applyBorder="0" applyAlignment="0" applyProtection="0"/>
    <xf numFmtId="43" fontId="9" fillId="0" borderId="0" applyFont="0" applyFill="0" applyBorder="0" applyAlignment="0" applyProtection="0"/>
    <xf numFmtId="0" fontId="6" fillId="0" borderId="0">
      <alignment/>
      <protection/>
    </xf>
    <xf numFmtId="0" fontId="5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3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16" borderId="0" applyNumberFormat="0" applyBorder="0" applyAlignment="0" applyProtection="0"/>
    <xf numFmtId="41" fontId="6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0" applyNumberFormat="0" applyBorder="0" applyAlignment="0" applyProtection="0"/>
    <xf numFmtId="42" fontId="9" fillId="0" borderId="0" applyFont="0" applyFill="0" applyBorder="0" applyAlignment="0" applyProtection="0"/>
    <xf numFmtId="0" fontId="0" fillId="31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2" borderId="14" applyNumberFormat="0" applyFont="0" applyAlignment="0" applyProtection="0"/>
    <xf numFmtId="176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0" fillId="33" borderId="0" applyNumberFormat="0" applyBorder="0" applyAlignment="0" applyProtection="0"/>
    <xf numFmtId="0" fontId="9" fillId="3" borderId="0" applyNumberFormat="0" applyBorder="0" applyAlignment="0" applyProtection="0"/>
    <xf numFmtId="0" fontId="59" fillId="34" borderId="15" applyNumberFormat="0" applyAlignment="0" applyProtection="0"/>
    <xf numFmtId="0" fontId="60" fillId="0" borderId="16" applyNumberFormat="0" applyFill="0" applyAlignment="0" applyProtection="0"/>
    <xf numFmtId="9" fontId="9" fillId="0" borderId="0" applyFont="0" applyFill="0" applyBorder="0" applyAlignment="0" applyProtection="0"/>
    <xf numFmtId="0" fontId="50" fillId="35" borderId="0" applyNumberFormat="0" applyBorder="0" applyAlignment="0" applyProtection="0"/>
    <xf numFmtId="0" fontId="10" fillId="14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0" fillId="14" borderId="0" applyNumberFormat="0" applyBorder="0" applyAlignment="0" applyProtection="0"/>
    <xf numFmtId="0" fontId="50" fillId="39" borderId="0" applyNumberFormat="0" applyBorder="0" applyAlignment="0" applyProtection="0"/>
    <xf numFmtId="0" fontId="10" fillId="14" borderId="0" applyNumberFormat="0" applyBorder="0" applyAlignment="0" applyProtection="0"/>
    <xf numFmtId="0" fontId="50" fillId="40" borderId="0" applyNumberFormat="0" applyBorder="0" applyAlignment="0" applyProtection="0"/>
    <xf numFmtId="0" fontId="10" fillId="14" borderId="0" applyNumberFormat="0" applyBorder="0" applyAlignment="0" applyProtection="0"/>
    <xf numFmtId="44" fontId="9" fillId="0" borderId="0" applyFont="0" applyFill="0" applyBorder="0" applyAlignment="0" applyProtection="0"/>
    <xf numFmtId="0" fontId="9" fillId="11" borderId="3" applyNumberFormat="0" applyFont="0" applyAlignment="0" applyProtection="0"/>
    <xf numFmtId="0" fontId="6" fillId="0" borderId="0">
      <alignment/>
      <protection/>
    </xf>
    <xf numFmtId="0" fontId="50" fillId="41" borderId="0" applyNumberFormat="0" applyBorder="0" applyAlignment="0" applyProtection="0"/>
    <xf numFmtId="0" fontId="61" fillId="42" borderId="15" applyNumberFormat="0" applyAlignment="0" applyProtection="0"/>
    <xf numFmtId="0" fontId="49" fillId="0" borderId="0">
      <alignment/>
      <protection/>
    </xf>
    <xf numFmtId="0" fontId="0" fillId="43" borderId="0" applyNumberFormat="0" applyBorder="0" applyAlignment="0" applyProtection="0"/>
    <xf numFmtId="0" fontId="50" fillId="44" borderId="0" applyNumberFormat="0" applyBorder="0" applyAlignment="0" applyProtection="0"/>
    <xf numFmtId="0" fontId="10" fillId="2" borderId="0" applyNumberFormat="0" applyBorder="0" applyAlignment="0" applyProtection="0"/>
    <xf numFmtId="0" fontId="33" fillId="0" borderId="17" applyNumberFormat="0" applyFill="0" applyAlignment="0" applyProtection="0"/>
    <xf numFmtId="0" fontId="0" fillId="4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177" fontId="21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9" fillId="10" borderId="0" applyNumberFormat="0" applyBorder="0" applyAlignment="0" applyProtection="0"/>
    <xf numFmtId="0" fontId="6" fillId="0" borderId="0">
      <alignment/>
      <protection/>
    </xf>
    <xf numFmtId="0" fontId="9" fillId="11" borderId="3" applyNumberFormat="0" applyFont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16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40" fontId="15" fillId="0" borderId="0" applyFont="0" applyFill="0" applyBorder="0" applyAlignment="0" applyProtection="0"/>
    <xf numFmtId="0" fontId="10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3" applyNumberFormat="0" applyFont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8" fontId="6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27" fillId="0" borderId="1" applyNumberFormat="0" applyFill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40" fontId="13" fillId="0" borderId="0" applyFont="0" applyFill="0" applyBorder="0" applyAlignment="0" applyProtection="0"/>
    <xf numFmtId="0" fontId="6" fillId="0" borderId="0">
      <alignment/>
      <protection/>
    </xf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6" fillId="0" borderId="0">
      <alignment/>
      <protection/>
    </xf>
    <xf numFmtId="0" fontId="10" fillId="6" borderId="0" applyNumberFormat="0" applyBorder="0" applyAlignment="0" applyProtection="0"/>
    <xf numFmtId="0" fontId="62" fillId="34" borderId="18" applyNumberFormat="0" applyAlignment="0" applyProtection="0"/>
    <xf numFmtId="0" fontId="9" fillId="2" borderId="0" applyNumberFormat="0" applyBorder="0" applyAlignment="0" applyProtection="0"/>
    <xf numFmtId="10" fontId="11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46" borderId="0" applyNumberFormat="0" applyBorder="0" applyAlignment="0" applyProtection="0"/>
    <xf numFmtId="0" fontId="15" fillId="0" borderId="0" applyFont="0" applyFill="0" applyBorder="0" applyAlignment="0" applyProtection="0"/>
    <xf numFmtId="0" fontId="9" fillId="14" borderId="0" applyNumberFormat="0" applyBorder="0" applyAlignment="0" applyProtection="0"/>
    <xf numFmtId="0" fontId="10" fillId="2" borderId="0" applyNumberFormat="0" applyBorder="0" applyAlignment="0" applyProtection="0"/>
    <xf numFmtId="41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63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0" fillId="47" borderId="0" applyNumberFormat="0" applyBorder="0" applyAlignment="0" applyProtection="0"/>
    <xf numFmtId="43" fontId="25" fillId="0" borderId="0" applyFont="0" applyFill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5" fillId="0" borderId="20" applyNumberFormat="0" applyFill="0" applyAlignment="0" applyProtection="0"/>
    <xf numFmtId="0" fontId="38" fillId="0" borderId="21" applyNumberFormat="0" applyFill="0" applyAlignment="0" applyProtection="0"/>
    <xf numFmtId="0" fontId="64" fillId="0" borderId="22" applyNumberFormat="0" applyFill="0" applyAlignment="0" applyProtection="0"/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65" fillId="48" borderId="0" applyNumberFormat="0" applyBorder="0" applyAlignment="0" applyProtection="0"/>
    <xf numFmtId="0" fontId="9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6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6" fillId="4" borderId="24" xfId="0" applyFont="1" applyFill="1" applyBorder="1" applyAlignment="1">
      <alignment horizontal="center" vertical="center" wrapText="1"/>
    </xf>
    <xf numFmtId="0" fontId="66" fillId="0" borderId="7" xfId="0" applyFont="1" applyBorder="1" applyAlignment="1">
      <alignment horizontal="center" vertical="center" wrapText="1"/>
    </xf>
    <xf numFmtId="0" fontId="66" fillId="0" borderId="7" xfId="0" applyFont="1" applyBorder="1" applyAlignment="1">
      <alignment horizontal="justify" vertical="center" wrapText="1"/>
    </xf>
    <xf numFmtId="0" fontId="66" fillId="4" borderId="25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justify" vertical="center" wrapText="1"/>
    </xf>
    <xf numFmtId="0" fontId="66" fillId="4" borderId="7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center" vertical="center" wrapText="1"/>
    </xf>
    <xf numFmtId="0" fontId="66" fillId="4" borderId="7" xfId="0" applyFont="1" applyFill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7" xfId="0" applyFont="1" applyBorder="1" applyAlignment="1">
      <alignment horizontal="justify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6" fillId="0" borderId="7" xfId="0" applyFont="1" applyFill="1" applyBorder="1" applyAlignment="1">
      <alignment horizontal="justify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66" fillId="0" borderId="7" xfId="0" applyFont="1" applyBorder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 wrapText="1"/>
    </xf>
  </cellXfs>
  <cellStyles count="283">
    <cellStyle name="Normal" xfId="0"/>
    <cellStyle name="40% - 强调文字颜色 4 2" xfId="15"/>
    <cellStyle name="20% - 强调文字颜色 2 3" xfId="16"/>
    <cellStyle name="통화 [0]_BOILER-CO1" xfId="17"/>
    <cellStyle name="链接单元格 3" xfId="18"/>
    <cellStyle name="20% - 强调文字颜色 4 2 2 2" xfId="19"/>
    <cellStyle name="强调文字颜色 4 2 3" xfId="20"/>
    <cellStyle name="霓付 [0]_97MBO" xfId="21"/>
    <cellStyle name="普通_ 白土" xfId="22"/>
    <cellStyle name="60% - 强调文字颜色 3 2 3" xfId="23"/>
    <cellStyle name="强调文字颜色 1 2 2 2" xfId="24"/>
    <cellStyle name="适中 2" xfId="25"/>
    <cellStyle name="千分位[0]_ 白土" xfId="26"/>
    <cellStyle name="强调文字颜色 2 3 2" xfId="27"/>
    <cellStyle name="常规 2 2" xfId="28"/>
    <cellStyle name="20% - 强调文字颜色 4 3" xfId="29"/>
    <cellStyle name="40% - 强调文字颜色 6 2" xfId="30"/>
    <cellStyle name="计算 2" xfId="31"/>
    <cellStyle name="常规 2 3" xfId="32"/>
    <cellStyle name="40% - 强调文字颜色 5 2 3" xfId="33"/>
    <cellStyle name="适中 3" xfId="34"/>
    <cellStyle name="40% - 强调文字颜色 3 2 2 2" xfId="35"/>
    <cellStyle name="60% - 强调文字颜色 4 3 2" xfId="36"/>
    <cellStyle name="强调文字颜色 2 2 3" xfId="37"/>
    <cellStyle name="40% - 强调文字颜色 1 2 2" xfId="38"/>
    <cellStyle name="强调文字颜色 1 3 2" xfId="39"/>
    <cellStyle name="표준_0N-HANDLING " xfId="40"/>
    <cellStyle name="强调文字颜色 4 2 2" xfId="41"/>
    <cellStyle name="40% - 强调文字颜色 3 2" xfId="42"/>
    <cellStyle name="20% - 强调文字颜色 1 3" xfId="43"/>
    <cellStyle name="输入 2" xfId="44"/>
    <cellStyle name="强调文字颜色 1 2 3" xfId="45"/>
    <cellStyle name="强调文字颜色 5 2" xfId="46"/>
    <cellStyle name="20% - 强调文字颜色 5 2 3" xfId="47"/>
    <cellStyle name="注释 5" xfId="48"/>
    <cellStyle name="输出 2" xfId="49"/>
    <cellStyle name="60% - 强调文字颜色 6 2 2 2" xfId="50"/>
    <cellStyle name="60% - 强调文字颜色 5 2 3" xfId="51"/>
    <cellStyle name="60% - 强调文字颜色 5 2 2 2" xfId="52"/>
    <cellStyle name="60% - 强调文字颜色 3 3" xfId="53"/>
    <cellStyle name="20% - 强调文字颜色 2 2 3" xfId="54"/>
    <cellStyle name="注释 4" xfId="55"/>
    <cellStyle name="20% - 强调文字颜色 5 2 2" xfId="56"/>
    <cellStyle name="强调文字颜色 3 2 2 2" xfId="57"/>
    <cellStyle name="40% - 强调文字颜色 1 2" xfId="58"/>
    <cellStyle name="差_Book1" xfId="59"/>
    <cellStyle name="烹拳 [0]_97MBO" xfId="60"/>
    <cellStyle name="强调文字颜色 5 2 2" xfId="61"/>
    <cellStyle name="输出 3" xfId="62"/>
    <cellStyle name="Currency [0]_353HHC" xfId="63"/>
    <cellStyle name="注释 3" xfId="64"/>
    <cellStyle name="注释 2" xfId="65"/>
    <cellStyle name="强调文字颜色 4 2" xfId="66"/>
    <cellStyle name="40% - 强调文字颜色 6 3" xfId="67"/>
    <cellStyle name="20% - 强调文字颜色 5 3" xfId="68"/>
    <cellStyle name="标题 1 3" xfId="69"/>
    <cellStyle name="40% - 强调文字颜色 2 2 2" xfId="70"/>
    <cellStyle name="强调文字颜色 3 2 3" xfId="71"/>
    <cellStyle name="60% - 强调文字颜色 4 2 2" xfId="72"/>
    <cellStyle name="40% - 强调文字颜色 2 3 2" xfId="73"/>
    <cellStyle name="好_张晓强近五年培训情况" xfId="74"/>
    <cellStyle name="钎霖_laroux" xfId="75"/>
    <cellStyle name="40% - 强调文字颜色 3 2 3" xfId="76"/>
    <cellStyle name="60% - 强调文字颜色 4 2 3" xfId="77"/>
    <cellStyle name="60% - 强调文字颜色 3 2" xfId="78"/>
    <cellStyle name="40% - 强调文字颜色 1 3" xfId="79"/>
    <cellStyle name="20% - 强调文字颜色 3 3" xfId="80"/>
    <cellStyle name="40% - 强调文字颜色 5 2" xfId="81"/>
    <cellStyle name="40% - 强调文字颜色 5 2 2" xfId="82"/>
    <cellStyle name="20% - 强调文字颜色 3 3 2" xfId="83"/>
    <cellStyle name="Grey" xfId="84"/>
    <cellStyle name="60% - 强调文字颜色 4 3" xfId="85"/>
    <cellStyle name="60% - 强调文字颜色 1 2 2" xfId="86"/>
    <cellStyle name="强调文字颜色 6 2 2" xfId="87"/>
    <cellStyle name="常规 2 2 2" xfId="88"/>
    <cellStyle name="标题 3 2" xfId="89"/>
    <cellStyle name="40% - 强调文字颜色 1 3 2" xfId="90"/>
    <cellStyle name="60% - 强调文字颜色 3 2 2" xfId="91"/>
    <cellStyle name="常规 4" xfId="92"/>
    <cellStyle name="警告文本 3" xfId="93"/>
    <cellStyle name="好 3" xfId="94"/>
    <cellStyle name="20% - 强调文字颜色 4 2 2" xfId="95"/>
    <cellStyle name="常规 3 2" xfId="96"/>
    <cellStyle name="20% - 强调文字颜色 3 2 2" xfId="97"/>
    <cellStyle name="60% - 强调文字颜色 6 3" xfId="98"/>
    <cellStyle name="20% - 强调文字颜色 3 2" xfId="99"/>
    <cellStyle name="计算 3" xfId="100"/>
    <cellStyle name="40% - 强调文字颜色 6 2 2" xfId="101"/>
    <cellStyle name="20% - 强调文字颜色 4 3 2" xfId="102"/>
    <cellStyle name="Input [yellow]" xfId="103"/>
    <cellStyle name="常规 4 2" xfId="104"/>
    <cellStyle name="好 2" xfId="105"/>
    <cellStyle name="20% - 强调文字颜色 1 2" xfId="106"/>
    <cellStyle name="20% - 强调文字颜色 6 2 3" xfId="107"/>
    <cellStyle name="输入 3" xfId="108"/>
    <cellStyle name="常规 3" xfId="109"/>
    <cellStyle name="汇总 3" xfId="110"/>
    <cellStyle name="40% - 强调文字颜色 1 2 3" xfId="111"/>
    <cellStyle name="强调文字颜色 1 2" xfId="112"/>
    <cellStyle name="好_张晓强近五年培训情况_Book1" xfId="113"/>
    <cellStyle name="60% - 强调文字颜色 5 3" xfId="114"/>
    <cellStyle name="20% - 强调文字颜色 4 2 3" xfId="115"/>
    <cellStyle name="强调文字颜色 3 2 2" xfId="116"/>
    <cellStyle name="20% - 强调文字颜色 5 2" xfId="117"/>
    <cellStyle name="强调文字颜色 6 3" xfId="118"/>
    <cellStyle name="40% - 强调文字颜色 5 2 2 2" xfId="119"/>
    <cellStyle name="콤마 [0]_BOILER-CO1" xfId="120"/>
    <cellStyle name="60% - 强调文字颜色 1 3" xfId="121"/>
    <cellStyle name="60% - 强调文字颜色 6" xfId="122"/>
    <cellStyle name="20% - 强调文字颜色 3" xfId="123"/>
    <cellStyle name="20% - 强调文字颜色 6" xfId="124"/>
    <cellStyle name="强调文字颜色 3 3" xfId="125"/>
    <cellStyle name="差_张晓强近五年培训情况" xfId="126"/>
    <cellStyle name="差" xfId="127"/>
    <cellStyle name="60% - 强调文字颜色 5" xfId="128"/>
    <cellStyle name="40% - 强调文字颜色 6 2 2 2" xfId="129"/>
    <cellStyle name="Comma [0]_laroux" xfId="130"/>
    <cellStyle name="检查单元格 3" xfId="131"/>
    <cellStyle name="标题 1" xfId="132"/>
    <cellStyle name="强调文字颜色 3 2" xfId="133"/>
    <cellStyle name="常规 2 2 2 2" xfId="134"/>
    <cellStyle name="解释性文本" xfId="135"/>
    <cellStyle name="20% - 强调文字颜色 6 3" xfId="136"/>
    <cellStyle name="标题 2 3" xfId="137"/>
    <cellStyle name="20% - 强调文字颜色 2 2 2" xfId="138"/>
    <cellStyle name="40% - 强调文字颜色 5" xfId="139"/>
    <cellStyle name="标题 6" xfId="140"/>
    <cellStyle name="解释性文本 3" xfId="141"/>
    <cellStyle name="强调文字颜色 1 2 2" xfId="142"/>
    <cellStyle name="适中" xfId="143"/>
    <cellStyle name="注释 2 3" xfId="144"/>
    <cellStyle name="40% - 强调文字颜色 1 2 2 2" xfId="145"/>
    <cellStyle name="40% - 强调文字颜色 6" xfId="146"/>
    <cellStyle name="60% - 强调文字颜色 1 2" xfId="147"/>
    <cellStyle name="强调文字颜色 6 2" xfId="148"/>
    <cellStyle name="Hyperlink" xfId="149"/>
    <cellStyle name="强调文字颜色 5" xfId="150"/>
    <cellStyle name="40% - 强调文字颜色 2 2 2 2" xfId="151"/>
    <cellStyle name="20% - 强调文字颜色 5 3 2" xfId="152"/>
    <cellStyle name="标题 3" xfId="153"/>
    <cellStyle name="20% - 强调文字颜色 6 2 2 2" xfId="154"/>
    <cellStyle name="20% - 强调文字颜色 6 2" xfId="155"/>
    <cellStyle name="检查单元格" xfId="156"/>
    <cellStyle name="标题 2 2" xfId="157"/>
    <cellStyle name="强调文字颜色 3 3 2" xfId="158"/>
    <cellStyle name="检查单元格 2" xfId="159"/>
    <cellStyle name="20% - 强调文字颜色 1" xfId="160"/>
    <cellStyle name="警告文本" xfId="161"/>
    <cellStyle name="强调文字颜色 4 3 2" xfId="162"/>
    <cellStyle name="Comma" xfId="163"/>
    <cellStyle name="常规 8" xfId="164"/>
    <cellStyle name="标题" xfId="165"/>
    <cellStyle name="40% - 强调文字颜色 4 2 3" xfId="166"/>
    <cellStyle name="常规 3 3" xfId="167"/>
    <cellStyle name="Followed Hyperlink" xfId="168"/>
    <cellStyle name="差 2" xfId="169"/>
    <cellStyle name="标题 4 3" xfId="170"/>
    <cellStyle name="强调文字颜色 6 2 3" xfId="171"/>
    <cellStyle name="千位[0]_laroux" xfId="172"/>
    <cellStyle name="60% - 强调文字颜色 1 2 3" xfId="173"/>
    <cellStyle name="40% - 强调文字颜色 4" xfId="174"/>
    <cellStyle name="20% - 强调文字颜色 1 2 2" xfId="175"/>
    <cellStyle name="20% - 强调文字颜色 4 2" xfId="176"/>
    <cellStyle name="标题 4" xfId="177"/>
    <cellStyle name="20% - 强调文字颜色 2" xfId="178"/>
    <cellStyle name="Currency [0]" xfId="179"/>
    <cellStyle name="40% - 强调文字颜色 2" xfId="180"/>
    <cellStyle name="40% - 强调文字颜色 6 2 3" xfId="181"/>
    <cellStyle name="60% - 强调文字颜色 6 3 2" xfId="182"/>
    <cellStyle name="20% - 强调文字颜色 3 2 2 2" xfId="183"/>
    <cellStyle name="强调文字颜色 4 2 2 2" xfId="184"/>
    <cellStyle name="20% - 强调文字颜色 3 2 3" xfId="185"/>
    <cellStyle name="注释" xfId="186"/>
    <cellStyle name="Currency_353HHC" xfId="187"/>
    <cellStyle name="千位_laroux" xfId="188"/>
    <cellStyle name="60% - 强调文字颜色 3" xfId="189"/>
    <cellStyle name="40% - 强调文字颜色 6 3 2" xfId="190"/>
    <cellStyle name="计算" xfId="191"/>
    <cellStyle name="标题 2" xfId="192"/>
    <cellStyle name="Percent" xfId="193"/>
    <cellStyle name="强调文字颜色 1" xfId="194"/>
    <cellStyle name="60% - 强调文字颜色 2 2 2" xfId="195"/>
    <cellStyle name="60% - 强调文字颜色 4" xfId="196"/>
    <cellStyle name="强调文字颜色 6" xfId="197"/>
    <cellStyle name="60% - 强调文字颜色 1" xfId="198"/>
    <cellStyle name="60% - 强调文字颜色 2 2 2 2" xfId="199"/>
    <cellStyle name="强调文字颜色 2" xfId="200"/>
    <cellStyle name="60% - 强调文字颜色 2 2 3" xfId="201"/>
    <cellStyle name="60% - 强调文字颜色 2" xfId="202"/>
    <cellStyle name="60% - 强调文字颜色 2 3 2" xfId="203"/>
    <cellStyle name="Currency" xfId="204"/>
    <cellStyle name="注释 2 2" xfId="205"/>
    <cellStyle name="常规 2_Book1" xfId="206"/>
    <cellStyle name="强调文字颜色 3" xfId="207"/>
    <cellStyle name="输入" xfId="208"/>
    <cellStyle name="Normal - Style1" xfId="209"/>
    <cellStyle name="40% - 强调文字颜色 3" xfId="210"/>
    <cellStyle name="强调文字颜色 4" xfId="211"/>
    <cellStyle name="60% - 强调文字颜色 4 2 2 2" xfId="212"/>
    <cellStyle name="标题 3 3" xfId="213"/>
    <cellStyle name="20% - 强调文字颜色 4" xfId="214"/>
    <cellStyle name="40% - 强调文字颜色 3 3 2" xfId="215"/>
    <cellStyle name="60% - 强调文字颜色 5 2 2" xfId="216"/>
    <cellStyle name="20% - 强调文字颜色 6 3 2" xfId="217"/>
    <cellStyle name="烹拳_97MBO" xfId="218"/>
    <cellStyle name="60% - 强调文字颜色 6 2 3" xfId="219"/>
    <cellStyle name="强调文字颜色 2 2 2 2" xfId="220"/>
    <cellStyle name="强调文字颜色 4 3" xfId="221"/>
    <cellStyle name="20% - 强调文字颜色 5 2 2 2" xfId="222"/>
    <cellStyle name="常规 7" xfId="223"/>
    <cellStyle name="注释 2 2 2" xfId="224"/>
    <cellStyle name="强调文字颜色 5 3" xfId="225"/>
    <cellStyle name="20% - 强调文字颜色 2 2 2 2" xfId="226"/>
    <cellStyle name="60% - 强调文字颜色 1 2 2 2" xfId="227"/>
    <cellStyle name="强调文字颜色 6 2 2 2" xfId="228"/>
    <cellStyle name="40% - 强调文字颜色 5 3 2" xfId="229"/>
    <cellStyle name="差_张晓强近五年培训情况_Book1" xfId="230"/>
    <cellStyle name="20% - 强调文字颜色 1 2 3" xfId="231"/>
    <cellStyle name="20% - 强调文字颜色 2 2" xfId="232"/>
    <cellStyle name="콤마_BOILER-CO1" xfId="233"/>
    <cellStyle name="60% - 强调文字颜色 5 2" xfId="234"/>
    <cellStyle name="40% - 强调文字颜色 3 3" xfId="235"/>
    <cellStyle name="注释 3 2" xfId="236"/>
    <cellStyle name="20% - 强调文字颜色 1 2 2 2" xfId="237"/>
    <cellStyle name="40% - 强调文字颜色 5 3" xfId="238"/>
    <cellStyle name="强调文字颜色 5 2 3" xfId="239"/>
    <cellStyle name="20% - 强调文字颜色 2 3 2" xfId="240"/>
    <cellStyle name="40% - 强调文字颜色 4 2 2" xfId="241"/>
    <cellStyle name="40% - 强调文字颜色 2 2 3" xfId="242"/>
    <cellStyle name="20% - 强调文字颜色 6 2 2" xfId="243"/>
    <cellStyle name="常规 6" xfId="244"/>
    <cellStyle name="40% - 强调文字颜色 4 2 2 2" xfId="245"/>
    <cellStyle name="强调文字颜色 5 2 2 2" xfId="246"/>
    <cellStyle name="强调文字颜色 1 3" xfId="247"/>
    <cellStyle name="霓付_97MBO" xfId="248"/>
    <cellStyle name="60% - 强调文字颜色 1 3 2" xfId="249"/>
    <cellStyle name="强调文字颜色 6 3 2" xfId="250"/>
    <cellStyle name="60% - 强调文字颜色 2 2" xfId="251"/>
    <cellStyle name="链接单元格 2" xfId="252"/>
    <cellStyle name="Normal_0105第二套审计报表定稿" xfId="253"/>
    <cellStyle name="常规 5" xfId="254"/>
    <cellStyle name="强调文字颜色 2 2" xfId="255"/>
    <cellStyle name="强调文字颜色 5 3 2" xfId="256"/>
    <cellStyle name="60% - 强调文字颜色 2 3" xfId="257"/>
    <cellStyle name="60% - 强调文字颜色 3 3 2" xfId="258"/>
    <cellStyle name="Comma_laroux" xfId="259"/>
    <cellStyle name="常规 2 2 3" xfId="260"/>
    <cellStyle name="60% - 强调文字颜色 5 3 2" xfId="261"/>
    <cellStyle name="标题 4 2" xfId="262"/>
    <cellStyle name="好_Book1" xfId="263"/>
    <cellStyle name="常规 5 2" xfId="264"/>
    <cellStyle name="强调文字颜色 2 2 2" xfId="265"/>
    <cellStyle name="常规 4 3" xfId="266"/>
    <cellStyle name="60% - 强调文字颜色 3 2 2 2" xfId="267"/>
    <cellStyle name="输出" xfId="268"/>
    <cellStyle name="40% - 强调文字颜色 4 3 2" xfId="269"/>
    <cellStyle name="Percent [2]" xfId="270"/>
    <cellStyle name="60% - 强调文字颜色 6 2 2" xfId="271"/>
    <cellStyle name="差 3" xfId="272"/>
    <cellStyle name="40% - 强调文字颜色 2 2" xfId="273"/>
    <cellStyle name="20% - 强调文字颜色 5" xfId="274"/>
    <cellStyle name="통화_BOILER-CO1" xfId="275"/>
    <cellStyle name="40% - 强调文字颜色 2 3" xfId="276"/>
    <cellStyle name="60% - 强调文字颜色 4 2" xfId="277"/>
    <cellStyle name="Comma [0]" xfId="278"/>
    <cellStyle name="40% - 强调文字颜色 3 2 2" xfId="279"/>
    <cellStyle name="20% - 强调文字颜色 1 3 2" xfId="280"/>
    <cellStyle name="汇总" xfId="281"/>
    <cellStyle name="警告文本 2" xfId="282"/>
    <cellStyle name="40% - 强调文字颜色 1" xfId="283"/>
    <cellStyle name="千分位_ 白土" xfId="284"/>
    <cellStyle name="常规 2" xfId="285"/>
    <cellStyle name="强调文字颜色 2 3" xfId="286"/>
    <cellStyle name="汇总 2" xfId="287"/>
    <cellStyle name="标题 1 2" xfId="288"/>
    <cellStyle name="链接单元格" xfId="289"/>
    <cellStyle name="常规 5 3" xfId="290"/>
    <cellStyle name="解释性文本 2" xfId="291"/>
    <cellStyle name="标题 5" xfId="292"/>
    <cellStyle name="40% - 强调文字颜色 4 3" xfId="293"/>
    <cellStyle name="60% - 强调文字颜色 6 2" xfId="294"/>
    <cellStyle name="好" xfId="295"/>
    <cellStyle name="常规 3 4" xfId="2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90" zoomScaleNormal="90" workbookViewId="0" topLeftCell="A1">
      <pane ySplit="3" topLeftCell="A4" activePane="bottomLeft" state="frozen"/>
      <selection pane="bottomLeft" activeCell="K6" sqref="K6"/>
    </sheetView>
  </sheetViews>
  <sheetFormatPr defaultColWidth="9.00390625" defaultRowHeight="39" customHeight="1"/>
  <cols>
    <col min="1" max="1" width="32.421875" style="7" customWidth="1"/>
    <col min="2" max="2" width="17.28125" style="7" customWidth="1"/>
    <col min="3" max="3" width="61.7109375" style="8" customWidth="1"/>
    <col min="4" max="4" width="9.7109375" style="8" customWidth="1"/>
    <col min="5" max="5" width="26.28125" style="9" customWidth="1"/>
    <col min="6" max="6" width="28.57421875" style="10" customWidth="1"/>
    <col min="7" max="16384" width="9.00390625" style="11" customWidth="1"/>
  </cols>
  <sheetData>
    <row r="1" ht="21" customHeight="1">
      <c r="A1" s="5" t="s">
        <v>0</v>
      </c>
    </row>
    <row r="2" spans="1:6" s="1" customFormat="1" ht="58.5" customHeight="1">
      <c r="A2" s="12" t="s">
        <v>1</v>
      </c>
      <c r="B2" s="12"/>
      <c r="C2" s="13"/>
      <c r="D2" s="12"/>
      <c r="E2" s="12"/>
      <c r="F2" s="12"/>
    </row>
    <row r="3" spans="1:8" s="2" customFormat="1" ht="39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35" t="s">
        <v>7</v>
      </c>
      <c r="G3" s="36"/>
      <c r="H3" s="36"/>
    </row>
    <row r="4" spans="1:8" s="3" customFormat="1" ht="75" customHeight="1">
      <c r="A4" s="15" t="s">
        <v>8</v>
      </c>
      <c r="B4" s="16" t="s">
        <v>9</v>
      </c>
      <c r="C4" s="17" t="s">
        <v>10</v>
      </c>
      <c r="D4" s="16">
        <v>3</v>
      </c>
      <c r="E4" s="16"/>
      <c r="F4" s="37" t="s">
        <v>11</v>
      </c>
      <c r="G4" s="5"/>
      <c r="H4" s="5"/>
    </row>
    <row r="5" spans="1:8" s="3" customFormat="1" ht="57" customHeight="1">
      <c r="A5" s="18"/>
      <c r="B5" s="19" t="s">
        <v>12</v>
      </c>
      <c r="C5" s="20" t="s">
        <v>13</v>
      </c>
      <c r="D5" s="19">
        <v>1</v>
      </c>
      <c r="E5" s="38"/>
      <c r="F5" s="37"/>
      <c r="G5" s="5"/>
      <c r="H5" s="5"/>
    </row>
    <row r="6" spans="1:6" s="4" customFormat="1" ht="58.5" customHeight="1">
      <c r="A6" s="21" t="s">
        <v>14</v>
      </c>
      <c r="B6" s="22" t="s">
        <v>15</v>
      </c>
      <c r="C6" s="23" t="s">
        <v>16</v>
      </c>
      <c r="D6" s="24">
        <v>3</v>
      </c>
      <c r="E6" s="22"/>
      <c r="F6" s="22" t="s">
        <v>17</v>
      </c>
    </row>
    <row r="7" spans="1:6" s="4" customFormat="1" ht="63.75" customHeight="1">
      <c r="A7" s="21"/>
      <c r="B7" s="22" t="s">
        <v>18</v>
      </c>
      <c r="C7" s="23" t="s">
        <v>19</v>
      </c>
      <c r="D7" s="22">
        <v>1</v>
      </c>
      <c r="E7" s="22" t="s">
        <v>20</v>
      </c>
      <c r="F7" s="22"/>
    </row>
    <row r="8" spans="1:7" s="5" customFormat="1" ht="40.5" customHeight="1">
      <c r="A8" s="25" t="s">
        <v>21</v>
      </c>
      <c r="B8" s="26" t="s">
        <v>22</v>
      </c>
      <c r="C8" s="27" t="s">
        <v>23</v>
      </c>
      <c r="D8" s="16">
        <v>2</v>
      </c>
      <c r="E8" s="16"/>
      <c r="F8" s="39" t="s">
        <v>24</v>
      </c>
      <c r="G8" s="40"/>
    </row>
    <row r="9" spans="1:6" s="6" customFormat="1" ht="36.75" customHeight="1">
      <c r="A9" s="25"/>
      <c r="B9" s="28" t="s">
        <v>25</v>
      </c>
      <c r="C9" s="17" t="s">
        <v>26</v>
      </c>
      <c r="D9" s="29">
        <v>1</v>
      </c>
      <c r="E9" s="41"/>
      <c r="F9" s="42"/>
    </row>
    <row r="10" spans="1:12" s="6" customFormat="1" ht="76.5" customHeight="1">
      <c r="A10" s="25"/>
      <c r="B10" s="28" t="s">
        <v>27</v>
      </c>
      <c r="C10" s="27" t="s">
        <v>28</v>
      </c>
      <c r="D10" s="29">
        <v>1</v>
      </c>
      <c r="E10" s="41"/>
      <c r="F10" s="43"/>
      <c r="L10" s="3"/>
    </row>
    <row r="11" spans="1:8" s="3" customFormat="1" ht="70.5" customHeight="1">
      <c r="A11" s="30" t="s">
        <v>29</v>
      </c>
      <c r="B11" s="30" t="s">
        <v>9</v>
      </c>
      <c r="C11" s="31" t="s">
        <v>30</v>
      </c>
      <c r="D11" s="30">
        <v>3</v>
      </c>
      <c r="E11" s="16"/>
      <c r="F11" s="44" t="s">
        <v>31</v>
      </c>
      <c r="G11" s="5"/>
      <c r="H11" s="5"/>
    </row>
    <row r="12" spans="1:8" s="3" customFormat="1" ht="58.5" customHeight="1">
      <c r="A12" s="30"/>
      <c r="B12" s="30" t="s">
        <v>32</v>
      </c>
      <c r="C12" s="31" t="s">
        <v>33</v>
      </c>
      <c r="D12" s="30">
        <v>2</v>
      </c>
      <c r="E12" s="45"/>
      <c r="F12" s="44"/>
      <c r="G12" s="5"/>
      <c r="H12" s="5"/>
    </row>
    <row r="13" spans="1:6" s="5" customFormat="1" ht="81" customHeight="1">
      <c r="A13" s="22" t="s">
        <v>34</v>
      </c>
      <c r="B13" s="22" t="s">
        <v>9</v>
      </c>
      <c r="C13" s="32" t="s">
        <v>35</v>
      </c>
      <c r="D13" s="24">
        <v>3</v>
      </c>
      <c r="E13" s="32" t="s">
        <v>36</v>
      </c>
      <c r="F13" s="22" t="s">
        <v>37</v>
      </c>
    </row>
    <row r="14" spans="1:6" s="6" customFormat="1" ht="39" customHeight="1">
      <c r="A14" s="33"/>
      <c r="B14" s="33"/>
      <c r="C14" s="34"/>
      <c r="D14" s="33">
        <f>SUM(D4:D13)</f>
        <v>20</v>
      </c>
      <c r="E14" s="46"/>
      <c r="F14" s="47"/>
    </row>
  </sheetData>
  <sheetProtection selectLockedCells="1" selectUnlockedCells="1"/>
  <autoFilter ref="A3:F8"/>
  <mergeCells count="9">
    <mergeCell ref="A2:F2"/>
    <mergeCell ref="A4:A5"/>
    <mergeCell ref="A6:A7"/>
    <mergeCell ref="A8:A10"/>
    <mergeCell ref="A11:A12"/>
    <mergeCell ref="F4:F5"/>
    <mergeCell ref="F6:F7"/>
    <mergeCell ref="F8:F10"/>
    <mergeCell ref="F11:F12"/>
  </mergeCells>
  <printOptions/>
  <pageMargins left="1.0625" right="0.11805555555555555" top="0.2361111111111111" bottom="0.15694444444444444" header="0.11805555555555555" footer="0.2361111111111111"/>
  <pageSetup fitToWidth="0" fitToHeight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何云</dc:creator>
  <cp:keywords/>
  <dc:description/>
  <cp:lastModifiedBy>Huzhou</cp:lastModifiedBy>
  <cp:lastPrinted>2020-12-10T09:00:08Z</cp:lastPrinted>
  <dcterms:created xsi:type="dcterms:W3CDTF">2013-01-09T03:42:34Z</dcterms:created>
  <dcterms:modified xsi:type="dcterms:W3CDTF">2022-10-28T14:22:05Z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CF6EEEAB115444BA8536B1885E4E3E64</vt:lpwstr>
  </property>
  <property fmtid="{D5CDD505-2E9C-101B-9397-08002B2CF9AE}" pid="4" name="퀀_generated_2.-2147483648">
    <vt:i4>2052</vt:i4>
  </property>
</Properties>
</file>