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<sst xmlns="http://schemas.openxmlformats.org/spreadsheetml/2006/main" count="22" uniqueCount="22">
  <si>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</si>
  <si>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2022年秋冬季敖汉旗教育系统“绿色通道”引进优秀高校毕业生岗位计划</t>
  </si>
  <si>
    <t>学校</t>
  </si>
  <si>
    <t>语文</t>
  </si>
  <si>
    <t>数学</t>
  </si>
  <si>
    <t>英语</t>
  </si>
  <si>
    <t>日语</t>
  </si>
  <si>
    <t>物理</t>
  </si>
  <si>
    <t>化学</t>
  </si>
  <si>
    <t>历史</t>
  </si>
  <si>
    <t>地理</t>
  </si>
  <si>
    <t>体育</t>
  </si>
  <si>
    <t>信息　</t>
  </si>
  <si>
    <t>汽修</t>
  </si>
  <si>
    <t>会计</t>
  </si>
  <si>
    <t>合计</t>
  </si>
  <si>
    <t>新惠中学</t>
  </si>
  <si>
    <t>箭桥中学</t>
  </si>
  <si>
    <t>新惠六中</t>
  </si>
  <si>
    <t>普高合计</t>
  </si>
  <si>
    <t>职业中学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</si>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</sst>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4"/>
      <name val="黑体"/>
      <family val="3"/>
    </font>
    <font>
      <sz val="18"/>
      <name val="方正小标宋简体"/>
      <family val="4"/>
    </font>
    <font>
      <sz val="14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9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13.50390625" style="1" customWidth="1"/>
    <col min="2" max="14" width="8.625" style="1" customWidth="1"/>
    <col min="15" max="16384" width="9.00390625" style="1" customWidth="1"/>
  </cols>
  <sheetData>
    <row r="1" spans="1:13" s="1" customFormat="1" ht="24" customHeight="1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7" s="1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</row>
    <row r="3" spans="1:247" s="2" customFormat="1" ht="33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</row>
    <row r="4" spans="1:247" s="3" customFormat="1" ht="33" customHeight="1">
      <c r="A4" s="9" t="s">
        <v>16</v>
      </c>
      <c r="B4" s="8"/>
      <c r="C4" s="8"/>
      <c r="D4" s="8"/>
      <c r="E4" s="8"/>
      <c r="F4" s="8"/>
      <c r="G4" s="8">
        <v>1</v>
      </c>
      <c r="H4" s="8">
        <v>2</v>
      </c>
      <c r="I4" s="8">
        <v>1</v>
      </c>
      <c r="J4" s="8"/>
      <c r="K4" s="8"/>
      <c r="L4" s="8"/>
      <c r="M4" s="8"/>
      <c r="N4" s="15">
        <f aca="true" t="shared" si="0" ref="N4:N8">SUM(B4:L4)</f>
        <v>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</row>
    <row r="5" spans="1:247" s="3" customFormat="1" ht="33" customHeight="1">
      <c r="A5" s="9" t="s">
        <v>17</v>
      </c>
      <c r="B5" s="7">
        <v>2</v>
      </c>
      <c r="C5" s="7">
        <v>2</v>
      </c>
      <c r="D5" s="7"/>
      <c r="E5" s="7"/>
      <c r="F5" s="7">
        <v>2</v>
      </c>
      <c r="G5" s="7"/>
      <c r="H5" s="7">
        <v>1</v>
      </c>
      <c r="I5" s="7">
        <v>1</v>
      </c>
      <c r="J5" s="7"/>
      <c r="K5" s="7"/>
      <c r="L5" s="7"/>
      <c r="M5" s="7"/>
      <c r="N5" s="15">
        <f t="shared" si="0"/>
        <v>8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</row>
    <row r="6" spans="1:247" s="3" customFormat="1" ht="33" customHeight="1">
      <c r="A6" s="9" t="s">
        <v>18</v>
      </c>
      <c r="B6" s="7"/>
      <c r="C6" s="7"/>
      <c r="D6" s="7"/>
      <c r="E6" s="7">
        <v>1</v>
      </c>
      <c r="F6" s="7">
        <v>3</v>
      </c>
      <c r="G6" s="7"/>
      <c r="H6" s="7"/>
      <c r="I6" s="7"/>
      <c r="J6" s="7"/>
      <c r="K6" s="7"/>
      <c r="L6" s="7"/>
      <c r="M6" s="7"/>
      <c r="N6" s="15">
        <f t="shared" si="0"/>
        <v>4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</row>
    <row r="7" spans="1:247" s="4" customFormat="1" ht="33" customHeight="1">
      <c r="A7" s="10" t="s">
        <v>19</v>
      </c>
      <c r="B7" s="11">
        <f aca="true" t="shared" si="1" ref="B7:I7">SUM(B4:B6)</f>
        <v>2</v>
      </c>
      <c r="C7" s="11">
        <f t="shared" si="1"/>
        <v>2</v>
      </c>
      <c r="D7" s="11"/>
      <c r="E7" s="11">
        <f t="shared" si="1"/>
        <v>1</v>
      </c>
      <c r="F7" s="11">
        <f t="shared" si="1"/>
        <v>5</v>
      </c>
      <c r="G7" s="11">
        <f t="shared" si="1"/>
        <v>1</v>
      </c>
      <c r="H7" s="11">
        <f t="shared" si="1"/>
        <v>3</v>
      </c>
      <c r="I7" s="11">
        <f t="shared" si="1"/>
        <v>2</v>
      </c>
      <c r="J7" s="11"/>
      <c r="K7" s="11"/>
      <c r="L7" s="11"/>
      <c r="M7" s="11"/>
      <c r="N7" s="17">
        <f t="shared" si="0"/>
        <v>16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</row>
    <row r="8" spans="1:247" s="4" customFormat="1" ht="33" customHeight="1">
      <c r="A8" s="10" t="s">
        <v>20</v>
      </c>
      <c r="B8" s="11">
        <v>4</v>
      </c>
      <c r="C8" s="11">
        <v>6</v>
      </c>
      <c r="D8" s="11">
        <v>3</v>
      </c>
      <c r="E8" s="11"/>
      <c r="F8" s="11">
        <v>1</v>
      </c>
      <c r="G8" s="11"/>
      <c r="H8" s="11"/>
      <c r="I8" s="11"/>
      <c r="J8" s="11">
        <v>1</v>
      </c>
      <c r="K8" s="11">
        <v>2</v>
      </c>
      <c r="L8" s="11">
        <v>1</v>
      </c>
      <c r="M8" s="11">
        <v>1</v>
      </c>
      <c r="N8" s="17">
        <f>SUM(B8:M8)</f>
        <v>19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s="3" customFormat="1" ht="33" customHeight="1">
      <c r="A9" s="11" t="s">
        <v>21</v>
      </c>
      <c r="B9" s="11">
        <f aca="true" t="shared" si="2" ref="B9:M9">B7+B8</f>
        <v>6</v>
      </c>
      <c r="C9" s="11">
        <f t="shared" si="2"/>
        <v>8</v>
      </c>
      <c r="D9" s="11">
        <f t="shared" si="2"/>
        <v>3</v>
      </c>
      <c r="E9" s="11">
        <f t="shared" si="2"/>
        <v>1</v>
      </c>
      <c r="F9" s="11">
        <f t="shared" si="2"/>
        <v>6</v>
      </c>
      <c r="G9" s="11">
        <f t="shared" si="2"/>
        <v>1</v>
      </c>
      <c r="H9" s="11">
        <f t="shared" si="2"/>
        <v>3</v>
      </c>
      <c r="I9" s="11">
        <f t="shared" si="2"/>
        <v>2</v>
      </c>
      <c r="J9" s="11">
        <f t="shared" si="2"/>
        <v>1</v>
      </c>
      <c r="K9" s="11">
        <f t="shared" si="2"/>
        <v>2</v>
      </c>
      <c r="L9" s="11">
        <f t="shared" si="2"/>
        <v>1</v>
      </c>
      <c r="M9" s="11">
        <v>1</v>
      </c>
      <c r="N9" s="11">
        <f>N7+N8</f>
        <v>35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pans="1:247" s="1" customFormat="1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</row>
    <row r="11" spans="1:247" s="1" customFormat="1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</row>
    <row r="12" spans="1:247" s="1" customFormat="1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</row>
    <row r="13" spans="1:247" s="1" customFormat="1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</row>
    <row r="14" spans="1:247" s="1" customFormat="1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</row>
    <row r="15" spans="1:247" s="1" customFormat="1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</row>
    <row r="16" spans="1:247" s="1" customFormat="1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</row>
    <row r="17" spans="1:247" s="1" customFormat="1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</row>
    <row r="18" spans="1:247" s="1" customFormat="1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</row>
    <row r="19" spans="1:247" s="1" customFormat="1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</row>
  </sheetData>
  <sheetProtection/>
  <mergeCells count="1">
    <mergeCell ref="A2:N2"/>
  </mergeCell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2022-11-24T09:27:04Z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778E180FBC63499AB2BAAA0BFBEAB540</vt:lpwstr>
  </property>
</Properties>
</file>