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50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<sst xmlns="http://schemas.openxmlformats.org/spreadsheetml/2006/main" count="352" uniqueCount="215">
  <si>
    <t>华东政法大学2023年教学科研人员招聘计划</t>
  </si>
  <si>
    <t>学院
（部门）</t>
  </si>
  <si>
    <t>岗位类别</t>
  </si>
  <si>
    <t>招聘人数</t>
  </si>
  <si>
    <t>应聘人员专业/方向要求</t>
  </si>
  <si>
    <t>应聘人员学历/学位要求</t>
  </si>
  <si>
    <t>其他招聘要求</t>
  </si>
  <si>
    <t>聘后教研单位/学科安排</t>
  </si>
  <si>
    <t>联系人</t>
  </si>
  <si>
    <t>邮箱</t>
  </si>
  <si>
    <t>联系电话</t>
  </si>
  <si>
    <t>法律学院</t>
  </si>
  <si>
    <t>师资博士后</t>
  </si>
  <si>
    <t>法学</t>
  </si>
  <si>
    <t>博士</t>
  </si>
  <si>
    <t>1.教学能力要求：胜任本科课程。
2.科研能力要求：在本学科领域具有扎实而系统的基础理论和专业知识，且有明确的研究方向取得较丰富的研究成果，在本学科研究领域内有较强竞争力。</t>
  </si>
  <si>
    <t>法理</t>
  </si>
  <si>
    <t>鲁老师</t>
  </si>
  <si>
    <t>hzflxyzp@163.com</t>
  </si>
  <si>
    <t>021-57090487</t>
  </si>
  <si>
    <t>专任教师/师资博士后</t>
  </si>
  <si>
    <t>1.教学能力要求：具备法律方法论的学习背景和教学能力，能够开设本科、研究生法律方法论及其相关课程。
2.科研能力要求：具有较强的法律方法科研能力和潜力，熟练掌握法律方法基本理论。</t>
  </si>
  <si>
    <t>法律方法</t>
  </si>
  <si>
    <t>1.教学能力要求：具有良好的口头表达能力，能够适应行政法案例教学和部门行政法教学需要。
2.科研能力要求：在本学科领域具有扎实而系统的基础理论和专业知识，且有明确的研究方向取得较丰富的研究成果，在本学科研究领域内有较强竞争力。</t>
  </si>
  <si>
    <t>行政法</t>
  </si>
  <si>
    <t>高层次人才</t>
  </si>
  <si>
    <t>1.教学能力要求：具有较强的教学科研能力和较好的学术发展前景。
2.科研能力要求：达到华东政法大学高级专业技术聘任资格要求或具有知名高校（科研院所）高级专业技术职务。</t>
  </si>
  <si>
    <t>宪法</t>
  </si>
  <si>
    <t>1.教学能力要求：具有较强教学能力和较大发展潜力。
2.科研能力要求：在本学科领域具有扎实而系统的基础理论和专业知识，且有明确的研究方向取得较丰富的研究成果，在本学科研究领域内有较强竞争力。</t>
  </si>
  <si>
    <t>民事诉讼法</t>
  </si>
  <si>
    <t>1.教学能力要求：能胜任本科民事诉讼法学相关课程的教学工作。
2.科研能力要求：独立进行科研，发表过专业论文。</t>
  </si>
  <si>
    <t>民商法</t>
  </si>
  <si>
    <t>1.教学能力要求：具备较强的教学科研能力和较好的学术发展前景。
2.优先条件：具有一年以上海外留学经历。</t>
  </si>
  <si>
    <t>1.在本学科领域有一定学术积累，具备较大学术潜力。具备较强的科研能力和潜力，熟练掌握英文或其他小语种，在网络法、数据法和人工智能法等领域有一定的学术研究和积累。
2.关注ICT技术律的挑战和应对，在国内外核心期刊发表过前沿问题研究文章。
3.达到华东政法大学高级专业技术职务聘任资格要求或具有知名高校（科研院所）高级专业技术职务。
4.具有海外留学访学背景、IT背景者优先。</t>
  </si>
  <si>
    <t>互联网法治研究院</t>
  </si>
  <si>
    <t>1.具备教学能力和较强的表达沟通能力。
2.具备较强的科研能力和潜力，熟练掌握英文或其他小语种，在网络法、数据法或人工智能法等领域有一定的学术研究和积累。
3.关注ICT技术律的挑战和应对，在国内外核心期刊发表过前沿问题研究文章。
4.具有1年以上的海外留学或访学经历、具有IT背景者优先。</t>
  </si>
  <si>
    <t>经济法学院</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</si>
  <si>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t>
  </si>
  <si>
    <t>经济法学（含金融法）、环境与社会法学</t>
  </si>
  <si>
    <t>章老师</t>
  </si>
  <si>
    <t>2149@ecupl.edu.cn</t>
  </si>
  <si>
    <t>021-57090358</t>
  </si>
  <si>
    <t>1.教学能力要求：具备应聘学科的学习背景和教学能力，能够独立开设课程。
2.具备较强的科研能力和潜力，在本学科领域有一定的学术积累。
3.可独立开设双语课程优先。</t>
  </si>
  <si>
    <t>经济法学（含金融法）、商法学、环境与社会法学</t>
  </si>
  <si>
    <t>国际法学院</t>
  </si>
  <si>
    <t>国际法、军事法</t>
  </si>
  <si>
    <t>沈老师</t>
  </si>
  <si>
    <t>hzgjfxy@163.com</t>
  </si>
  <si>
    <t>021-57090346</t>
  </si>
  <si>
    <t>1.教学能力要求：具备军事法或国际法学科的学习背景和教学能力，能够开设相关课程。
2.科研能力要求：紧紧围绕国际经济、金融、贸易、航运、科技创新“五个中心”和自由贸易试验区、长三角生态绿色一体化发展示范区建设，着力在重点领域开展科研工作；服务国家战略，全面聚焦“一带一路”倡议、长江经济带、长三角协同发展、上海全球卓越城市发展等国家重大战略开展科研工作；力争在全球治理、全面依法治国等方向上取得重要研究成果。</t>
  </si>
  <si>
    <t>刑事法学院</t>
  </si>
  <si>
    <t>刑法学、犯罪学、环境与资源保护法学、刑事诉讼法学、环境管理学、环境经济学、社会学等相关专业</t>
  </si>
  <si>
    <t>中国环境犯罪治理研究中心</t>
  </si>
  <si>
    <t>胥老师</t>
  </si>
  <si>
    <t>xingsi@ecupl.edu.cn</t>
  </si>
  <si>
    <t>021-57090236</t>
  </si>
  <si>
    <t>1.教学能力要求：具备专业及相关专业的教学能力，能够开设专业及相关的课程。
2.科研能力要求：具备较强的科研能力和潜力，在本学科领域有一定的学术积累。</t>
  </si>
  <si>
    <t>刑事证据法学或检察学</t>
  </si>
  <si>
    <t>刑事诉讼法</t>
  </si>
  <si>
    <t>刑事和社会学领域</t>
  </si>
  <si>
    <t>1.教学能力要求：具备犯罪学专业及相关专业的教学能力，能够开设犯罪学专业及相关的课程。
2.科研能力要求：具备较强的科研能力和潜力，在本学科领域有一定的学术积累。</t>
  </si>
  <si>
    <t>犯罪学</t>
  </si>
  <si>
    <t>计算机相关学科</t>
  </si>
  <si>
    <t>1.教学能力要求：能够开设计算机（网络空间与信息安全、人工智能、软件工程）及相关专业（方向）等课程。
2.科研能力要求：具备较强的科研能力和潜力，在本学科领域有一定的学术积累。</t>
  </si>
  <si>
    <t>计算机科学与技术</t>
  </si>
  <si>
    <t>国际金融法律学院</t>
  </si>
  <si>
    <t>金融法、应用经济学、公司法、国际经济法、涉外法学</t>
  </si>
  <si>
    <t>1.教学能力要求：具备金融法、应用经济学、公司法、国际经济法、涉外法学等方向的学习背景和教学能力，能够开设相关课程。
2.科研能力要求：具备较强的科研能力和潜力。</t>
  </si>
  <si>
    <t>国际金融法教研室、国际经济与金融学教研室、比较商法教研室</t>
  </si>
  <si>
    <t>徐老师</t>
  </si>
  <si>
    <t>2294@ecupl.edu.cn</t>
  </si>
  <si>
    <t>021-57090144</t>
  </si>
  <si>
    <t>公共法律服务学院</t>
  </si>
  <si>
    <t>1.教学能力要求：具备法学及相关交叉学科的科研教学背景和研究生培养教学能力，能够开设研究生课程。
2.科研能力要求：具备较强的科研能力和潜力，熟练掌握实证研究方法，在本学科领域有一定的学术积累。
3.具有法律实务经验、科研教学项目管理经验优先。</t>
  </si>
  <si>
    <t>公共法律服务学</t>
  </si>
  <si>
    <t>周老师</t>
  </si>
  <si>
    <t>2231@ecupl.edu.cn</t>
  </si>
  <si>
    <t>021-62071542</t>
  </si>
  <si>
    <t>涉外法治学院</t>
  </si>
  <si>
    <t>涉外法治相关领域</t>
  </si>
  <si>
    <t>1.教学能力要求：具有国际视野、外语能力突出、法学功底扎实、具备全英文教学和使用其他外语语种（包括但不限于法语、德语、西班牙语、俄语）进行专业教学的能力；能够胜任国际法、国别法、涉外法、比较法课程的教学任务；能在教学中体现专业能力、外语能力、跨学科（尤其是法学与政治学、外国语言文学、国际贸易、国际政治、国际关系等相关学科）解决问题能力和跨文化沟通能力的综合运用。
2.科研能力要求：有意愿从事涉外法治相关领域的科研工作，以外语从事学术研究与写作的能力突出，已经或者有能力在国际及国内知名学术期刊和学术出版社以中文和外文（包括但不限于英语、法语、德语、西班牙语、俄语）发表高质量的涉外法治相关研究成果。
3.其他要求：
（1）应具有境内外知名高校（科研院所）高级专业技术职务或达到华东政法大学高级专业技术职务聘任资格要求。
（2）兼具国内与涉外法律知识、具有涉外法律实务工作经验或国际组织工作经历的国内高层次人才、外籍专业教师、实务部门复合型人才优先考虑。</t>
  </si>
  <si>
    <t>涉外法治交叉学科</t>
  </si>
  <si>
    <t>陈老师</t>
  </si>
  <si>
    <t xml:space="preserve">swfz@ecupl.edu.cn </t>
  </si>
  <si>
    <t>021-62071108</t>
  </si>
  <si>
    <t>1.教学能力要求：具有国际视野、外语能力突出、法学功底扎实、具备全英文教学和使用其他外语语种（包括但不限于法语、德语、西班牙语、俄语）进行专业教学的能力；能在教学中体现专业能力、外语能力、跨学科（尤其是法学与政治学、外国语言文学、国际贸易、国际政治、国际关系等相关学科）解决问题能力和跨文化沟通能力的综合运用。
2.科研能力要求：兼具国内与涉外法律知识，有意愿从事涉外法治相关领域的科研工作，外语能力突出，有能力在国际及国内知名学术期刊和学术出版社以中文和外文（包括但不限于英语、法语、德语、西班牙语、俄语）发表高质量的涉外法治相关研究成果。</t>
  </si>
  <si>
    <t>纪检监察学院</t>
  </si>
  <si>
    <t>党内法规学、宪法学与行政法学、刑法学、刑事诉讼法学、监察法学、法理学、法律史学、马克思主义理论、党史党建学、政治学、公共管理学等相关专业</t>
  </si>
  <si>
    <t>纪检监察理论、党的纪律学、监察法学、廉政学、党内法规学、监察调查和犯罪调查学、纪检监察史学</t>
  </si>
  <si>
    <t>秦老师</t>
  </si>
  <si>
    <t>iplr_ecupl@163.com</t>
  </si>
  <si>
    <t>021-62071813</t>
  </si>
  <si>
    <t>1.具备较强的科研能力和潜力，在本学科领域有一定的学术积累。
2.教学能力要求：具备应聘学科的学习背景和教学能力，能够独立开设课程。</t>
  </si>
  <si>
    <t>知识产权学院</t>
  </si>
  <si>
    <t>国际知识产权、知识产权管理学、知识产权经济学</t>
  </si>
  <si>
    <t>杨老师</t>
  </si>
  <si>
    <t>ecupl_ipschool@126.com</t>
  </si>
  <si>
    <t>021-57090083</t>
  </si>
  <si>
    <t>政府管理学院</t>
  </si>
  <si>
    <t>政治学（政治学理论或中外政治制度）、劳动与社会保障、行政管理、公共政策或社会公共安全（应急管理）</t>
  </si>
  <si>
    <t>政治学、公共管理</t>
  </si>
  <si>
    <t>许老师</t>
  </si>
  <si>
    <t>hzggzp@hotmail.com</t>
  </si>
  <si>
    <t>021-57090125</t>
  </si>
  <si>
    <t>政治学（政治学理论、中外或政治制度）、劳动与社会保障</t>
  </si>
  <si>
    <t>商学院</t>
  </si>
  <si>
    <t>会计学、审计学、应用经济学（金融学、产业经济学）</t>
  </si>
  <si>
    <t>1.教学能力要求：能承担会计学、审计、金融学、产业经济学、区域经济学相关课程教学，经验丰富，能英文授课者优先。
2.科研能力要求：科研能力强、科研成果突出者优先。
3.其他要求：应具有知名高校（科研院所）高级专业技术职务或达到华东政法大学高级专业技术职务聘任资格要求。</t>
  </si>
  <si>
    <t>会计学、审计学</t>
  </si>
  <si>
    <t>王老师</t>
  </si>
  <si>
    <t>ecuplbs@163.com</t>
  </si>
  <si>
    <t>021-57090474</t>
  </si>
  <si>
    <t>经济学、金融学</t>
  </si>
  <si>
    <t>专任教师
/师资博士后</t>
  </si>
  <si>
    <t>会计学、审计学、应用经济学（区域经济学、数学、计量经济学、统计或大数据方向、国际贸易学）</t>
  </si>
  <si>
    <t>1.教学能力要求：具备应聘学科的学习背景和教学能力，能够独立开设课程。能用英文授课者优先。
2.科研能力要求：具备较强的科研能力和潜力，在本学科领域有一定的学术积累。</t>
  </si>
  <si>
    <t>经济学、金融学、国际贸易学</t>
  </si>
  <si>
    <t>社会发展学院</t>
  </si>
  <si>
    <t>社会学（网络社会学、法律社会学、社会治理）、社会工作</t>
  </si>
  <si>
    <t>1.教学能力要求：富有创新能力，掌握本学科领域在国内外的发展动态，具备较强的教学能力和较大的发展潜力。
2.科研能力要求：具有较强的科研能力，在国内网络社会学、法律社会学或社会工作等领域有较大的影响力。
3.达到华东政法大学高级专业技术职务聘任资格要求或具有知名高校（科研院所）高级专业技术职务。</t>
  </si>
  <si>
    <t>社会学、社会工作</t>
  </si>
  <si>
    <t>张老师</t>
  </si>
  <si>
    <t>shfzzp@163.com</t>
  </si>
  <si>
    <t>021-57090095</t>
  </si>
  <si>
    <t>1.教学能力要求：教学能力强，能够独立承担相关课程教学任务。
2.科研能力要求：科研潜力大。能在网络社会学、法律社会学或社会工作等领域开展深入而持续的研究。</t>
  </si>
  <si>
    <t>传播学院</t>
  </si>
  <si>
    <t>传播法、新闻学、传播学、传媒经济管理</t>
  </si>
  <si>
    <t>新闻传播学</t>
  </si>
  <si>
    <t>欧阳老师</t>
  </si>
  <si>
    <t>2562@ecupl.edu.cn</t>
  </si>
  <si>
    <t>021-57090096</t>
  </si>
  <si>
    <t>1.教学能力要求：具备与应聘岗位专业方向相关的学习背景和教学能力，能够开设双语课程。
2.科研能力要求：具备较强科研潜力，熟练掌握人文社科研究方法，在本学科领域有一定学术积累。</t>
  </si>
  <si>
    <t>外语学院</t>
  </si>
  <si>
    <t>外国语言文学（英语）</t>
  </si>
  <si>
    <t>外国语言文学</t>
  </si>
  <si>
    <t>waiyu@ecupl.edu.cn</t>
  </si>
  <si>
    <t>021-57090148</t>
  </si>
  <si>
    <t>外国语言文学（英语）或法学</t>
  </si>
  <si>
    <t>1.具有外国语言文学或法学教育背景，能够开设英语相关课程。
2.具有较强的科研能力和学术潜力，在相关研究领域已有一定积累。</t>
  </si>
  <si>
    <t>马克思主义学院</t>
  </si>
  <si>
    <t>思想政治教育、马克思主义基本原理、马克思主义哲学、马克思主义中国化研究、中国近现代史、中共党史及相关专业</t>
  </si>
  <si>
    <t>1.中共党员。
2.教学能力要求：富有创新能力，掌握本学科领域在国内外的发展动态，具备较强的教学能力和较大的发展潜力。
3.科研能力要求：在本学科领域具有扎实而系统的基础理论和专业知识，且有明确的研究方向，取得较丰富研究成果，在本学科研究领域内具有较强的竞争力。
4.达到华东政法大学高级专业技术职务聘任资格要求或具有知名高校（科研院所）高级专业技术职务。</t>
  </si>
  <si>
    <t>马克思主义理论</t>
  </si>
  <si>
    <t>huazhengmayuan@163.com</t>
  </si>
  <si>
    <t>021-57090417</t>
  </si>
  <si>
    <t>1.中共党员。
2.教学能力要求：有教学经验，在本学科领域有一定的学术积累。
3.科研能力要求：具备较强的科研能力和学术发展前景。</t>
  </si>
  <si>
    <t>文伯书院</t>
  </si>
  <si>
    <t>专任教师</t>
  </si>
  <si>
    <t>法治文化、法制史及相关专业</t>
  </si>
  <si>
    <t>1.教学能力要求：具备较强的教学能力，能够独立开设专业课程和相关通识课程，有教学经验者优先。
2.科研能力要求：具备较强的科研能力和潜力，有一定学术积累。
3.其他要求：具有法学与文学、政治学、社会学、公共管理学、新闻传播学、历史学等交叉学科领域相关教育或研究背景者优先。</t>
  </si>
  <si>
    <t>法治文化</t>
  </si>
  <si>
    <t>于老师</t>
  </si>
  <si>
    <t>wbcollege@126.com</t>
  </si>
  <si>
    <t>021-57090539</t>
  </si>
  <si>
    <t>逻辑</t>
  </si>
  <si>
    <t>1.教学能力要求：教学经验丰富，表达能力强，能够独立开设专业课程和相关法律逻辑课程。
2.科研能力要求：具备较强的科研能力和潜力，具有一定学术积累。
3.其他要求：
在本学科领域具有一定的影响力，并具有代表性著作，副教授优先。</t>
  </si>
  <si>
    <t>体育部</t>
  </si>
  <si>
    <t>体育教育、运动训练</t>
  </si>
  <si>
    <t>1.教学能力要求：能胜任本科生教学，能独立开设休闲体育项目（游泳、难美类项目）课程。
2.科研能力要求：具有较强的科研能力和学术潜力，在相关研究领域（体育法）已有一定积累。
3.其他要求：有指导运动队、社团训练经验。</t>
  </si>
  <si>
    <t>体育教学、运动队训练、开展体育法及思政课建设等学科研究</t>
  </si>
  <si>
    <t>hztybzp@126.com</t>
  </si>
  <si>
    <t>021-57090493</t>
  </si>
  <si>
    <t>中国法治战略研究院</t>
  </si>
  <si>
    <t>法学、教育学</t>
  </si>
  <si>
    <t>1.教学能力要求：具备一定的教学能力，能够开设教育法学、教育政策与法规、国别教育法等课程。
2.科研能力要求：具备较强的科研能力和潜力，熟练掌握本专业研究方法，在本学科领域有一定的学术积累。
3.达到华东政法大学高级专业技术职务聘任资格要求或具有知名高校（科研院所）高级专业技术职务。</t>
  </si>
  <si>
    <t>教育法学（培育）</t>
  </si>
  <si>
    <t>崔老师</t>
  </si>
  <si>
    <t>ecuplcmh@163.com</t>
  </si>
  <si>
    <t>19212122323</t>
  </si>
  <si>
    <t>1.教学能力要求：具备一定的教学能力，能够开设教育法学、教育政策与法规、国别教育法等课程。
2.科研能力要求：具备较强的科研能力和潜力，熟练掌握本专业研究方法，在本学科领域有一定的学术积累。</t>
  </si>
  <si>
    <t>数字法学、数字法治等相关专业</t>
  </si>
  <si>
    <t>1.教学能力要求：具备一定的教学能力，教学能力符合学校要求，能够讲授数字法学、数字法治等相关课程。
2.科研能力要求：在数字法学、数字法治研究领域有较好的发展前景。
3.达到华东政法大学高级专业技术职务聘任资格要求或具有知名高校（科研院所）高级专业技术职务。</t>
  </si>
  <si>
    <t>数字法学研究团队</t>
  </si>
  <si>
    <t>韩老师</t>
  </si>
  <si>
    <t>2839@ecupl.edu.cn</t>
  </si>
  <si>
    <t>13632244997</t>
  </si>
  <si>
    <t>1.教学能力要求：具备一定的教学能力，教学能力符合学校要求，能够讲授数字法学、数字法治等相关课程。
2.科研能力要求：在数字法学、数字法治研究领域有较好的发展前景。</t>
  </si>
  <si>
    <t>1.教学能力要求：具备一定的教学能力，能够开设网络、数据、与人工智能等法律领域课程。
2.科研能力要求：具有良好民商法功底，较强的多学科研究能力，对财产法、数据法具有研究基础。</t>
  </si>
  <si>
    <t>财产法研究院</t>
  </si>
  <si>
    <t>2983@ecupl.edu.cn</t>
  </si>
  <si>
    <t>18851088503</t>
  </si>
  <si>
    <t>公共卫生治理研究中心</t>
  </si>
  <si>
    <t>董老师</t>
  </si>
  <si>
    <t>dumer@163.com</t>
  </si>
  <si>
    <t>18964733809</t>
  </si>
  <si>
    <t>1.教学能力要求：具备公共卫生法（含民法、刑法、行政法等方向）的学习背景和教学能力，能够开设公共卫生法领域的相关课程。
2.科研能力要求：具有较强的科研能力和潜力，熟练掌握公共卫生管理领域相关问题的研究方法。</t>
  </si>
  <si>
    <t>国家安全学、法学、政治学、经济学、社会学、管理学、国际关系等相关专业</t>
  </si>
  <si>
    <t>1.教学能力要求：具备一定的教学能力，能够讲授国家安全学、国家安全法学等相关课程。
2.科研能力要求：具备较强的科研能力和潜力，熟练掌握本专业研究方法，在本学科领域有一定的学术积累。
3.达到华东政法大学高级专业技术职务聘任资格要求或具有知名高校（科研院所）高级专业技术职务。</t>
  </si>
  <si>
    <t>国家安全学（培育）</t>
  </si>
  <si>
    <t>党老师</t>
  </si>
  <si>
    <t>2681@ecupl.edu.cn</t>
  </si>
  <si>
    <t>18817879200</t>
  </si>
  <si>
    <t>1.教学能力要求：具备一定的教学能力，能够讲授国家安全学、国家安全法学等相关课程。
2.科研能力要求：具备较强的科研能力和潜力，熟练掌握本专业研究方法，在本学科领域有一定的学术积累。
3.其他要求：熟练掌握英语。</t>
  </si>
  <si>
    <t>刑事诉讼法学、监察法学、检察学</t>
  </si>
  <si>
    <t>1.教学能力要求：具备刑事诉讼法学、刑法学、检察学、监察法学（择一）学习背景和教学能力，能够开设刑事诉讼法、证据法、检察学等相关课程。
2.科研能力要求：具备较强的科研能力和潜力，在本学科领域有一定的学术积累。
3.具备较强行政管理和沟通协调能力。
4.优先条件：
（1）具备海外访学经历或海外高等院校博士学位；
（2）具有检察院、法院等司法机关实务工作经历。</t>
  </si>
  <si>
    <t>华东检察研究院</t>
  </si>
  <si>
    <t>戎老师</t>
  </si>
  <si>
    <t>56752187@qq.com</t>
  </si>
  <si>
    <t>15904716406</t>
  </si>
  <si>
    <t>发展规划处（高教所）</t>
  </si>
  <si>
    <t>教育学、法学、公共管理</t>
  </si>
  <si>
    <t>1.教学能力要求：具备良好的教学能力和较强的沟通表达能力。
2.科研能力要求：具备较强的科研能力和潜力，在本学科领域有一定的学术积累，对高等教育、教育法学、教育管理等有着浓厚的学术兴趣。</t>
  </si>
  <si>
    <t>高教所</t>
  </si>
  <si>
    <t>樊老师</t>
  </si>
  <si>
    <t>2232@ecupl.edu.cn</t>
  </si>
  <si>
    <t xml:space="preserve">021-57090265
</t>
  </si>
  <si>
    <t>中外法律文献中心</t>
  </si>
  <si>
    <t>1.教学能力要求：熟悉中外法律文献资源，能够运用外语平台或工具熟练检索、整合境外法律文献,具有涉外法律人才培养能力。
2.科研能力要求：具备较强的科研能力和潜力，在本学科领域有一定的学术积累。
3.其他要求：具有较强的外语能力，熟悉境外法律制度。</t>
  </si>
  <si>
    <t>wangxinghai@ecupl.edu.cn</t>
  </si>
  <si>
    <t>021-57090432</t>
  </si>
  <si>
    <t>涉外法治研究院</t>
  </si>
  <si>
    <t>国际法或国别法</t>
  </si>
  <si>
    <t>1.具备较强的教学科研能力，在国际法、法律史、国别法、比较法领域表现突出。
2.达到华东政法大学高级专业技术职务聘任资格要求或具有知名高校（科研院所）高级专业技术职务。</t>
  </si>
  <si>
    <t>国际法或法律史、国别法</t>
  </si>
  <si>
    <t>1.教学能力要求：具备国际法或法律史、比较法专业的学习背景和教学能力，能够开设相关课程。
2.科研能力要求：围绕国家涉外法治建设战略，着力国际法或世界法律文明和国别法研究开展科研工作；具备参与国家级和省部级课题经验。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</si>
</sst>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1"/>
      <color indexed="8"/>
      <name val="宋体"/>
      <family val="0"/>
    </font>
    <font>
      <b/>
      <sz val="11"/>
      <name val="宋体"/>
      <family val="0"/>
    </font>
    <font>
      <b/>
      <sz val="14"/>
      <color indexed="8"/>
      <name val="宋体"/>
      <family val="0"/>
    </font>
    <font>
      <sz val="10"/>
      <name val="宋体"/>
      <family val="0"/>
    </font>
    <font>
      <sz val="11"/>
      <color indexed="8"/>
      <name val="宋体"/>
      <family val="0"/>
    </font>
    <font>
      <u val="single"/>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u val="single"/>
      <sz val="11"/>
      <color indexed="3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sz val="11"/>
      <name val="Calibri"/>
      <family val="0"/>
    </font>
    <font>
      <b/>
      <sz val="11"/>
      <name val="Calibri"/>
      <family val="0"/>
    </font>
    <font>
      <b/>
      <sz val="11"/>
      <color theme="1"/>
      <name val="宋体"/>
      <family val="0"/>
    </font>
    <font>
      <sz val="11"/>
      <color theme="1"/>
      <name val="宋体"/>
      <family val="0"/>
    </font>
    <font>
      <u val="single"/>
      <sz val="11"/>
      <name val="Calibri"/>
      <family val="0"/>
    </font>
    <font>
      <sz val="1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44" fillId="0" borderId="0" applyNumberFormat="0" applyFill="0" applyBorder="0" applyAlignment="0" applyProtection="0"/>
  </cellStyleXfs>
  <cellXfs count="61">
    <xf numFmtId="0" fontId="0" fillId="0" borderId="0" xfId="0" applyFont="1" applyAlignment="1">
      <alignment vertical="center"/>
    </xf>
    <xf numFmtId="0" fontId="0" fillId="0" borderId="0" xfId="0" applyFont="1" applyFill="1" applyBorder="1" applyAlignment="1">
      <alignment vertical="center"/>
    </xf>
    <xf numFmtId="0" fontId="41"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xf>
    <xf numFmtId="0" fontId="45" fillId="0" borderId="0" xfId="0" applyFont="1" applyFill="1" applyBorder="1" applyAlignment="1">
      <alignment vertical="center"/>
    </xf>
    <xf numFmtId="0" fontId="46" fillId="0" borderId="0" xfId="0" applyFont="1" applyFill="1" applyAlignment="1">
      <alignment horizontal="center" vertical="center"/>
    </xf>
    <xf numFmtId="0" fontId="3"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ill="1" applyBorder="1" applyAlignment="1">
      <alignment horizontal="center" vertical="center" wrapText="1"/>
    </xf>
    <xf numFmtId="0" fontId="7" fillId="0" borderId="9" xfId="24" applyFont="1" applyFill="1" applyBorder="1" applyAlignment="1" applyProtection="1">
      <alignment horizontal="center" vertical="center" wrapText="1"/>
      <protection/>
    </xf>
    <xf numFmtId="0" fontId="1" fillId="0" borderId="0" xfId="0" applyFont="1" applyAlignment="1">
      <alignment horizontal="center" vertical="center"/>
    </xf>
    <xf numFmtId="0" fontId="1" fillId="0" borderId="0" xfId="0" applyFont="1" applyBorder="1" applyAlignment="1">
      <alignment vertical="center"/>
    </xf>
    <xf numFmtId="0" fontId="49" fillId="0" borderId="9" xfId="24" applyFont="1" applyFill="1" applyBorder="1" applyAlignment="1">
      <alignment horizontal="center" vertical="center" wrapText="1"/>
    </xf>
    <xf numFmtId="0" fontId="5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8"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34" borderId="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48" fillId="0" borderId="9" xfId="0" applyNumberFormat="1" applyFont="1" applyFill="1" applyBorder="1" applyAlignment="1" quotePrefix="1">
      <alignment horizontal="center" vertical="center" wrapText="1"/>
    </xf>
    <xf numFmtId="0" fontId="1"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wrapText="1"/>
    </xf>
    <xf numFmtId="0" fontId="48" fillId="0" borderId="1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超链接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2"/>
  <sheetViews>
    <sheetView tabSelected="1" zoomScale="90" zoomScaleNormal="90" zoomScaleSheetLayoutView="100" workbookViewId="0" topLeftCell="A1">
      <pane ySplit="2" topLeftCell="A49" activePane="bottomLeft" state="frozen"/>
      <selection pane="bottomLeft" activeCell="G50" sqref="G50:G51"/>
    </sheetView>
  </sheetViews>
  <sheetFormatPr defaultColWidth="9.00390625" defaultRowHeight="15"/>
  <cols>
    <col min="1" max="1" width="8.421875" style="13" customWidth="1"/>
    <col min="2" max="2" width="9.7109375" style="13" customWidth="1"/>
    <col min="3" max="3" width="6.140625" style="13" customWidth="1"/>
    <col min="4" max="4" width="7.140625" style="13" customWidth="1"/>
    <col min="5" max="5" width="7.421875" style="13" customWidth="1"/>
    <col min="6" max="6" width="47.8515625" style="14" customWidth="1"/>
    <col min="7" max="7" width="9.421875" style="15" customWidth="1"/>
    <col min="8" max="8" width="6.28125" style="16" customWidth="1"/>
    <col min="9" max="10" width="8.140625" style="16" customWidth="1"/>
    <col min="11" max="253" width="9.00390625" style="17" customWidth="1"/>
    <col min="256" max="256" width="9.00390625" style="17" customWidth="1"/>
  </cols>
  <sheetData>
    <row r="1" spans="1:10" s="1" customFormat="1" ht="33.75" customHeight="1">
      <c r="A1" s="18" t="s">
        <v>0</v>
      </c>
      <c r="B1" s="18"/>
      <c r="C1" s="18"/>
      <c r="D1" s="18"/>
      <c r="E1" s="18"/>
      <c r="F1" s="19"/>
      <c r="G1" s="20"/>
      <c r="H1" s="18"/>
      <c r="I1" s="18"/>
      <c r="J1" s="18"/>
    </row>
    <row r="2" spans="1:10" s="2" customFormat="1" ht="69.75" customHeight="1">
      <c r="A2" s="21" t="s">
        <v>1</v>
      </c>
      <c r="B2" s="21" t="s">
        <v>2</v>
      </c>
      <c r="C2" s="21" t="s">
        <v>3</v>
      </c>
      <c r="D2" s="21" t="s">
        <v>4</v>
      </c>
      <c r="E2" s="21" t="s">
        <v>5</v>
      </c>
      <c r="F2" s="21" t="s">
        <v>6</v>
      </c>
      <c r="G2" s="21" t="s">
        <v>7</v>
      </c>
      <c r="H2" s="21" t="s">
        <v>8</v>
      </c>
      <c r="I2" s="21" t="s">
        <v>9</v>
      </c>
      <c r="J2" s="21" t="s">
        <v>10</v>
      </c>
    </row>
    <row r="3" spans="1:10" s="3" customFormat="1" ht="64.5" customHeight="1">
      <c r="A3" s="22" t="s">
        <v>11</v>
      </c>
      <c r="B3" s="22" t="s">
        <v>12</v>
      </c>
      <c r="C3" s="22">
        <v>1</v>
      </c>
      <c r="D3" s="23" t="s">
        <v>13</v>
      </c>
      <c r="E3" s="22" t="s">
        <v>14</v>
      </c>
      <c r="F3" s="24" t="s">
        <v>15</v>
      </c>
      <c r="G3" s="22" t="s">
        <v>16</v>
      </c>
      <c r="H3" s="22" t="s">
        <v>17</v>
      </c>
      <c r="I3" s="25" t="s">
        <v>18</v>
      </c>
      <c r="J3" s="22" t="s">
        <v>19</v>
      </c>
    </row>
    <row r="4" spans="1:10" s="4" customFormat="1" ht="72" customHeight="1">
      <c r="A4" s="22"/>
      <c r="B4" s="25" t="s">
        <v>20</v>
      </c>
      <c r="C4" s="25">
        <v>1</v>
      </c>
      <c r="D4" s="26"/>
      <c r="E4" s="25" t="s">
        <v>14</v>
      </c>
      <c r="F4" s="24" t="s">
        <v>21</v>
      </c>
      <c r="G4" s="25" t="s">
        <v>22</v>
      </c>
      <c r="H4" s="22"/>
      <c r="I4" s="44"/>
      <c r="J4" s="22"/>
    </row>
    <row r="5" spans="1:10" s="3" customFormat="1" ht="90" customHeight="1">
      <c r="A5" s="22"/>
      <c r="B5" s="22" t="s">
        <v>12</v>
      </c>
      <c r="C5" s="22">
        <v>2</v>
      </c>
      <c r="D5" s="26"/>
      <c r="E5" s="22" t="s">
        <v>14</v>
      </c>
      <c r="F5" s="24" t="s">
        <v>23</v>
      </c>
      <c r="G5" s="22" t="s">
        <v>24</v>
      </c>
      <c r="H5" s="22"/>
      <c r="I5" s="44"/>
      <c r="J5" s="22"/>
    </row>
    <row r="6" spans="1:17" s="3" customFormat="1" ht="76.5" customHeight="1">
      <c r="A6" s="27"/>
      <c r="B6" s="27" t="s">
        <v>25</v>
      </c>
      <c r="C6" s="27">
        <v>1</v>
      </c>
      <c r="D6" s="26"/>
      <c r="E6" s="27" t="s">
        <v>14</v>
      </c>
      <c r="F6" s="28" t="s">
        <v>26</v>
      </c>
      <c r="G6" s="27" t="s">
        <v>27</v>
      </c>
      <c r="H6" s="27"/>
      <c r="I6" s="27"/>
      <c r="J6" s="27"/>
      <c r="K6" s="45"/>
      <c r="L6" s="45"/>
      <c r="M6" s="45"/>
      <c r="N6" s="45"/>
      <c r="O6" s="45"/>
      <c r="P6" s="45"/>
      <c r="Q6" s="45"/>
    </row>
    <row r="7" spans="1:17" s="3" customFormat="1" ht="78.75" customHeight="1">
      <c r="A7" s="27"/>
      <c r="B7" s="27" t="s">
        <v>12</v>
      </c>
      <c r="C7" s="27">
        <v>1</v>
      </c>
      <c r="D7" s="26"/>
      <c r="E7" s="27" t="s">
        <v>14</v>
      </c>
      <c r="F7" s="28" t="s">
        <v>28</v>
      </c>
      <c r="G7" s="27"/>
      <c r="H7" s="27"/>
      <c r="I7" s="27"/>
      <c r="J7" s="27"/>
      <c r="K7" s="45"/>
      <c r="L7" s="45"/>
      <c r="M7" s="45"/>
      <c r="N7" s="45"/>
      <c r="O7" s="45"/>
      <c r="P7" s="45"/>
      <c r="Q7" s="45"/>
    </row>
    <row r="8" spans="1:17" s="5" customFormat="1" ht="69.75" customHeight="1">
      <c r="A8" s="27"/>
      <c r="B8" s="27" t="s">
        <v>25</v>
      </c>
      <c r="C8" s="27">
        <v>1</v>
      </c>
      <c r="D8" s="26"/>
      <c r="E8" s="27" t="s">
        <v>14</v>
      </c>
      <c r="F8" s="28" t="s">
        <v>26</v>
      </c>
      <c r="G8" s="27" t="s">
        <v>29</v>
      </c>
      <c r="H8" s="27"/>
      <c r="I8" s="27"/>
      <c r="J8" s="27"/>
      <c r="K8" s="46"/>
      <c r="L8" s="46"/>
      <c r="M8" s="46"/>
      <c r="N8" s="46"/>
      <c r="O8" s="46"/>
      <c r="P8" s="46"/>
      <c r="Q8" s="46"/>
    </row>
    <row r="9" spans="1:17" s="3" customFormat="1" ht="57" customHeight="1">
      <c r="A9" s="27"/>
      <c r="B9" s="27" t="s">
        <v>12</v>
      </c>
      <c r="C9" s="27">
        <v>1</v>
      </c>
      <c r="D9" s="26"/>
      <c r="E9" s="27" t="s">
        <v>14</v>
      </c>
      <c r="F9" s="28" t="s">
        <v>30</v>
      </c>
      <c r="G9" s="27"/>
      <c r="H9" s="27"/>
      <c r="I9" s="27"/>
      <c r="J9" s="27"/>
      <c r="K9" s="45"/>
      <c r="L9" s="45"/>
      <c r="M9" s="45"/>
      <c r="N9" s="45"/>
      <c r="O9" s="45"/>
      <c r="P9" s="45"/>
      <c r="Q9" s="45"/>
    </row>
    <row r="10" spans="1:17" s="3" customFormat="1" ht="67.5" customHeight="1">
      <c r="A10" s="27"/>
      <c r="B10" s="27" t="s">
        <v>25</v>
      </c>
      <c r="C10" s="27">
        <v>1</v>
      </c>
      <c r="D10" s="26"/>
      <c r="E10" s="27" t="s">
        <v>14</v>
      </c>
      <c r="F10" s="28" t="s">
        <v>26</v>
      </c>
      <c r="G10" s="27" t="s">
        <v>31</v>
      </c>
      <c r="H10" s="27"/>
      <c r="I10" s="27"/>
      <c r="J10" s="27"/>
      <c r="K10" s="45"/>
      <c r="L10" s="45"/>
      <c r="M10" s="45"/>
      <c r="N10" s="45"/>
      <c r="O10" s="45"/>
      <c r="P10" s="45"/>
      <c r="Q10" s="45"/>
    </row>
    <row r="11" spans="1:17" s="3" customFormat="1" ht="54.75" customHeight="1">
      <c r="A11" s="27"/>
      <c r="B11" s="27" t="s">
        <v>12</v>
      </c>
      <c r="C11" s="27">
        <v>3</v>
      </c>
      <c r="D11" s="26"/>
      <c r="E11" s="27" t="s">
        <v>14</v>
      </c>
      <c r="F11" s="28" t="s">
        <v>32</v>
      </c>
      <c r="G11" s="27"/>
      <c r="H11" s="27"/>
      <c r="I11" s="27"/>
      <c r="J11" s="27"/>
      <c r="K11" s="45"/>
      <c r="L11" s="45"/>
      <c r="M11" s="45"/>
      <c r="N11" s="45"/>
      <c r="O11" s="45"/>
      <c r="P11" s="45"/>
      <c r="Q11" s="45"/>
    </row>
    <row r="12" spans="1:17" s="3" customFormat="1" ht="132.75" customHeight="1">
      <c r="A12" s="27"/>
      <c r="B12" s="27" t="s">
        <v>25</v>
      </c>
      <c r="C12" s="27">
        <v>1</v>
      </c>
      <c r="D12" s="26"/>
      <c r="E12" s="27" t="s">
        <v>14</v>
      </c>
      <c r="F12" s="28" t="s">
        <v>33</v>
      </c>
      <c r="G12" s="27" t="s">
        <v>34</v>
      </c>
      <c r="H12" s="27"/>
      <c r="I12" s="27"/>
      <c r="J12" s="27"/>
      <c r="K12" s="45"/>
      <c r="L12" s="45"/>
      <c r="M12" s="45"/>
      <c r="N12" s="45"/>
      <c r="O12" s="45"/>
      <c r="P12" s="45"/>
      <c r="Q12" s="45"/>
    </row>
    <row r="13" spans="1:17" s="3" customFormat="1" ht="121.5" customHeight="1">
      <c r="A13" s="27"/>
      <c r="B13" s="27" t="s">
        <v>12</v>
      </c>
      <c r="C13" s="27">
        <v>2</v>
      </c>
      <c r="D13" s="29"/>
      <c r="E13" s="27" t="s">
        <v>14</v>
      </c>
      <c r="F13" s="28" t="s">
        <v>35</v>
      </c>
      <c r="G13" s="27"/>
      <c r="H13" s="27"/>
      <c r="I13" s="27"/>
      <c r="J13" s="27"/>
      <c r="K13" s="45"/>
      <c r="L13" s="45"/>
      <c r="M13" s="45"/>
      <c r="N13" s="45"/>
      <c r="O13" s="45"/>
      <c r="P13" s="45"/>
      <c r="Q13" s="45"/>
    </row>
    <row r="14" spans="1:10" s="4" customFormat="1" ht="129.75" customHeight="1">
      <c r="A14" s="25" t="s">
        <v>36</v>
      </c>
      <c r="B14" s="22" t="s">
        <v>25</v>
      </c>
      <c r="C14" s="25">
        <v>2</v>
      </c>
      <c r="D14" s="30" t="s">
        <v>13</v>
      </c>
      <c r="E14" s="25" t="s">
        <v>14</v>
      </c>
      <c r="F14" s="31" t="s">
        <v>37</v>
      </c>
      <c r="G14" s="25" t="s">
        <v>38</v>
      </c>
      <c r="H14" s="22" t="s">
        <v>39</v>
      </c>
      <c r="I14" s="35" t="s">
        <v>40</v>
      </c>
      <c r="J14" s="22" t="s">
        <v>41</v>
      </c>
    </row>
    <row r="15" spans="1:10" s="4" customFormat="1" ht="93" customHeight="1">
      <c r="A15" s="25"/>
      <c r="B15" s="25" t="s">
        <v>20</v>
      </c>
      <c r="C15" s="25">
        <v>3</v>
      </c>
      <c r="D15" s="32"/>
      <c r="E15" s="25" t="s">
        <v>14</v>
      </c>
      <c r="F15" s="31" t="s">
        <v>42</v>
      </c>
      <c r="G15" s="25" t="s">
        <v>43</v>
      </c>
      <c r="H15" s="22"/>
      <c r="I15" s="35"/>
      <c r="J15" s="22"/>
    </row>
    <row r="16" spans="1:10" s="3" customFormat="1" ht="130.5" customHeight="1">
      <c r="A16" s="22" t="s">
        <v>44</v>
      </c>
      <c r="B16" s="22" t="s">
        <v>25</v>
      </c>
      <c r="C16" s="22">
        <v>2</v>
      </c>
      <c r="D16" s="23" t="s">
        <v>45</v>
      </c>
      <c r="E16" s="22" t="s">
        <v>14</v>
      </c>
      <c r="F16" s="24" t="s">
        <v>37</v>
      </c>
      <c r="G16" s="23" t="s">
        <v>45</v>
      </c>
      <c r="H16" s="22" t="s">
        <v>46</v>
      </c>
      <c r="I16" s="35" t="s">
        <v>47</v>
      </c>
      <c r="J16" s="22" t="s">
        <v>48</v>
      </c>
    </row>
    <row r="17" spans="1:10" s="3" customFormat="1" ht="136.5" customHeight="1">
      <c r="A17" s="22"/>
      <c r="B17" s="22" t="s">
        <v>12</v>
      </c>
      <c r="C17" s="22">
        <v>6</v>
      </c>
      <c r="D17" s="29"/>
      <c r="E17" s="22" t="s">
        <v>14</v>
      </c>
      <c r="F17" s="24" t="s">
        <v>49</v>
      </c>
      <c r="G17" s="29"/>
      <c r="H17" s="22"/>
      <c r="I17" s="47"/>
      <c r="J17" s="22"/>
    </row>
    <row r="18" spans="1:10" s="6" customFormat="1" ht="199.5" customHeight="1">
      <c r="A18" s="22" t="s">
        <v>50</v>
      </c>
      <c r="B18" s="22" t="s">
        <v>25</v>
      </c>
      <c r="C18" s="22">
        <v>1</v>
      </c>
      <c r="D18" s="33" t="s">
        <v>51</v>
      </c>
      <c r="E18" s="22" t="s">
        <v>14</v>
      </c>
      <c r="F18" s="31" t="s">
        <v>37</v>
      </c>
      <c r="G18" s="22" t="s">
        <v>52</v>
      </c>
      <c r="H18" s="33" t="s">
        <v>53</v>
      </c>
      <c r="I18" s="48" t="s">
        <v>54</v>
      </c>
      <c r="J18" s="33" t="s">
        <v>55</v>
      </c>
    </row>
    <row r="19" spans="1:10" s="6" customFormat="1" ht="196.5" customHeight="1">
      <c r="A19" s="22"/>
      <c r="B19" s="22" t="s">
        <v>20</v>
      </c>
      <c r="C19" s="22">
        <v>3</v>
      </c>
      <c r="D19" s="33" t="s">
        <v>51</v>
      </c>
      <c r="E19" s="22" t="s">
        <v>14</v>
      </c>
      <c r="F19" s="24" t="s">
        <v>56</v>
      </c>
      <c r="G19" s="22" t="s">
        <v>52</v>
      </c>
      <c r="H19" s="33"/>
      <c r="I19" s="48"/>
      <c r="J19" s="33"/>
    </row>
    <row r="20" spans="1:10" s="6" customFormat="1" ht="90" customHeight="1">
      <c r="A20" s="22"/>
      <c r="B20" s="22"/>
      <c r="C20" s="22">
        <v>2</v>
      </c>
      <c r="D20" s="22" t="s">
        <v>57</v>
      </c>
      <c r="E20" s="22"/>
      <c r="F20" s="24" t="s">
        <v>56</v>
      </c>
      <c r="G20" s="22" t="s">
        <v>58</v>
      </c>
      <c r="H20" s="33"/>
      <c r="I20" s="48"/>
      <c r="J20" s="33"/>
    </row>
    <row r="21" spans="1:10" s="6" customFormat="1" ht="88.5" customHeight="1">
      <c r="A21" s="22"/>
      <c r="B21" s="22"/>
      <c r="C21" s="22">
        <v>1</v>
      </c>
      <c r="D21" s="22" t="s">
        <v>59</v>
      </c>
      <c r="E21" s="22"/>
      <c r="F21" s="24" t="s">
        <v>60</v>
      </c>
      <c r="G21" s="22" t="s">
        <v>61</v>
      </c>
      <c r="H21" s="33"/>
      <c r="I21" s="48"/>
      <c r="J21" s="33"/>
    </row>
    <row r="22" spans="1:10" s="6" customFormat="1" ht="118.5" customHeight="1">
      <c r="A22" s="22"/>
      <c r="B22" s="22"/>
      <c r="C22" s="22">
        <v>2</v>
      </c>
      <c r="D22" s="22" t="s">
        <v>62</v>
      </c>
      <c r="E22" s="22"/>
      <c r="F22" s="24" t="s">
        <v>63</v>
      </c>
      <c r="G22" s="22" t="s">
        <v>64</v>
      </c>
      <c r="H22" s="33"/>
      <c r="I22" s="48"/>
      <c r="J22" s="33"/>
    </row>
    <row r="23" spans="1:10" s="6" customFormat="1" ht="147" customHeight="1">
      <c r="A23" s="22" t="s">
        <v>65</v>
      </c>
      <c r="B23" s="22" t="s">
        <v>12</v>
      </c>
      <c r="C23" s="22">
        <v>4</v>
      </c>
      <c r="D23" s="22" t="s">
        <v>66</v>
      </c>
      <c r="E23" s="22" t="s">
        <v>14</v>
      </c>
      <c r="F23" s="24" t="s">
        <v>67</v>
      </c>
      <c r="G23" s="22" t="s">
        <v>68</v>
      </c>
      <c r="H23" s="22" t="s">
        <v>69</v>
      </c>
      <c r="I23" s="22" t="s">
        <v>70</v>
      </c>
      <c r="J23" s="22" t="s">
        <v>71</v>
      </c>
    </row>
    <row r="24" spans="1:10" s="6" customFormat="1" ht="120" customHeight="1">
      <c r="A24" s="22" t="s">
        <v>72</v>
      </c>
      <c r="B24" s="22" t="s">
        <v>12</v>
      </c>
      <c r="C24" s="22">
        <v>1</v>
      </c>
      <c r="D24" s="22" t="s">
        <v>13</v>
      </c>
      <c r="E24" s="22" t="s">
        <v>14</v>
      </c>
      <c r="F24" s="31" t="s">
        <v>73</v>
      </c>
      <c r="G24" s="22" t="s">
        <v>74</v>
      </c>
      <c r="H24" s="22" t="s">
        <v>75</v>
      </c>
      <c r="I24" s="22" t="s">
        <v>76</v>
      </c>
      <c r="J24" s="22" t="s">
        <v>77</v>
      </c>
    </row>
    <row r="25" spans="1:10" s="6" customFormat="1" ht="298.5" customHeight="1">
      <c r="A25" s="22" t="s">
        <v>78</v>
      </c>
      <c r="B25" s="22" t="s">
        <v>25</v>
      </c>
      <c r="C25" s="22">
        <v>2</v>
      </c>
      <c r="D25" s="22" t="s">
        <v>79</v>
      </c>
      <c r="E25" s="22" t="s">
        <v>14</v>
      </c>
      <c r="F25" s="24" t="s">
        <v>80</v>
      </c>
      <c r="G25" s="22" t="s">
        <v>81</v>
      </c>
      <c r="H25" s="22" t="s">
        <v>82</v>
      </c>
      <c r="I25" s="35" t="s">
        <v>83</v>
      </c>
      <c r="J25" s="22" t="s">
        <v>84</v>
      </c>
    </row>
    <row r="26" spans="1:10" s="6" customFormat="1" ht="246.75" customHeight="1">
      <c r="A26" s="22"/>
      <c r="B26" s="22" t="s">
        <v>12</v>
      </c>
      <c r="C26" s="22">
        <v>6</v>
      </c>
      <c r="D26" s="22" t="s">
        <v>79</v>
      </c>
      <c r="E26" s="22" t="s">
        <v>14</v>
      </c>
      <c r="F26" s="24" t="s">
        <v>85</v>
      </c>
      <c r="G26" s="22" t="s">
        <v>81</v>
      </c>
      <c r="H26" s="22"/>
      <c r="I26" s="49"/>
      <c r="J26" s="22"/>
    </row>
    <row r="27" spans="1:10" s="3" customFormat="1" ht="174.75" customHeight="1">
      <c r="A27" s="25" t="s">
        <v>86</v>
      </c>
      <c r="B27" s="25" t="s">
        <v>25</v>
      </c>
      <c r="C27" s="25">
        <v>4</v>
      </c>
      <c r="D27" s="30" t="s">
        <v>87</v>
      </c>
      <c r="E27" s="25" t="s">
        <v>14</v>
      </c>
      <c r="F27" s="31" t="s">
        <v>37</v>
      </c>
      <c r="G27" s="25" t="s">
        <v>88</v>
      </c>
      <c r="H27" s="34" t="s">
        <v>89</v>
      </c>
      <c r="I27" s="25" t="s">
        <v>90</v>
      </c>
      <c r="J27" s="34" t="s">
        <v>91</v>
      </c>
    </row>
    <row r="28" spans="1:10" s="3" customFormat="1" ht="163.5" customHeight="1">
      <c r="A28" s="25"/>
      <c r="B28" s="22" t="s">
        <v>20</v>
      </c>
      <c r="C28" s="25">
        <v>8</v>
      </c>
      <c r="D28" s="32"/>
      <c r="E28" s="25" t="s">
        <v>14</v>
      </c>
      <c r="F28" s="31" t="s">
        <v>92</v>
      </c>
      <c r="G28" s="25"/>
      <c r="H28" s="34"/>
      <c r="I28" s="34"/>
      <c r="J28" s="34"/>
    </row>
    <row r="29" spans="1:10" s="6" customFormat="1" ht="159" customHeight="1">
      <c r="A29" s="22" t="s">
        <v>93</v>
      </c>
      <c r="B29" s="22" t="s">
        <v>25</v>
      </c>
      <c r="C29" s="22">
        <v>2</v>
      </c>
      <c r="D29" s="23" t="s">
        <v>94</v>
      </c>
      <c r="E29" s="22" t="s">
        <v>14</v>
      </c>
      <c r="F29" s="24" t="s">
        <v>37</v>
      </c>
      <c r="G29" s="23" t="s">
        <v>94</v>
      </c>
      <c r="H29" s="22" t="s">
        <v>95</v>
      </c>
      <c r="I29" s="35" t="s">
        <v>96</v>
      </c>
      <c r="J29" s="22" t="s">
        <v>97</v>
      </c>
    </row>
    <row r="30" spans="1:10" s="6" customFormat="1" ht="129" customHeight="1">
      <c r="A30" s="22"/>
      <c r="B30" s="22" t="s">
        <v>12</v>
      </c>
      <c r="C30" s="22">
        <v>5</v>
      </c>
      <c r="D30" s="29"/>
      <c r="E30" s="22" t="s">
        <v>14</v>
      </c>
      <c r="F30" s="31" t="s">
        <v>42</v>
      </c>
      <c r="G30" s="29"/>
      <c r="H30" s="22"/>
      <c r="I30" s="22"/>
      <c r="J30" s="22"/>
    </row>
    <row r="31" spans="1:10" s="7" customFormat="1" ht="247.5" customHeight="1">
      <c r="A31" s="25" t="s">
        <v>98</v>
      </c>
      <c r="B31" s="22" t="s">
        <v>25</v>
      </c>
      <c r="C31" s="22">
        <v>3</v>
      </c>
      <c r="D31" s="22" t="s">
        <v>99</v>
      </c>
      <c r="E31" s="25" t="s">
        <v>14</v>
      </c>
      <c r="F31" s="24" t="s">
        <v>37</v>
      </c>
      <c r="G31" s="23" t="s">
        <v>100</v>
      </c>
      <c r="H31" s="22" t="s">
        <v>101</v>
      </c>
      <c r="I31" s="25" t="s">
        <v>102</v>
      </c>
      <c r="J31" s="22" t="s">
        <v>103</v>
      </c>
    </row>
    <row r="32" spans="1:10" s="7" customFormat="1" ht="169.5" customHeight="1">
      <c r="A32" s="25"/>
      <c r="B32" s="22" t="s">
        <v>20</v>
      </c>
      <c r="C32" s="22">
        <v>5</v>
      </c>
      <c r="D32" s="22" t="s">
        <v>104</v>
      </c>
      <c r="E32" s="25" t="s">
        <v>14</v>
      </c>
      <c r="F32" s="31" t="s">
        <v>42</v>
      </c>
      <c r="G32" s="29"/>
      <c r="H32" s="22"/>
      <c r="I32" s="47"/>
      <c r="J32" s="22"/>
    </row>
    <row r="33" spans="1:10" s="8" customFormat="1" ht="126" customHeight="1">
      <c r="A33" s="22" t="s">
        <v>105</v>
      </c>
      <c r="B33" s="25" t="s">
        <v>25</v>
      </c>
      <c r="C33" s="22">
        <v>1</v>
      </c>
      <c r="D33" s="22" t="s">
        <v>106</v>
      </c>
      <c r="E33" s="22" t="s">
        <v>14</v>
      </c>
      <c r="F33" s="31" t="s">
        <v>107</v>
      </c>
      <c r="G33" s="25" t="s">
        <v>108</v>
      </c>
      <c r="H33" s="22" t="s">
        <v>109</v>
      </c>
      <c r="I33" s="25" t="s">
        <v>110</v>
      </c>
      <c r="J33" s="22" t="s">
        <v>111</v>
      </c>
    </row>
    <row r="34" spans="1:10" s="8" customFormat="1" ht="96.75" customHeight="1">
      <c r="A34" s="22"/>
      <c r="B34" s="25"/>
      <c r="C34" s="22">
        <v>2</v>
      </c>
      <c r="D34" s="22"/>
      <c r="E34" s="22"/>
      <c r="F34" s="31"/>
      <c r="G34" s="25" t="s">
        <v>112</v>
      </c>
      <c r="H34" s="22"/>
      <c r="I34" s="25"/>
      <c r="J34" s="22"/>
    </row>
    <row r="35" spans="1:10" s="6" customFormat="1" ht="127.5" customHeight="1">
      <c r="A35" s="22"/>
      <c r="B35" s="25" t="s">
        <v>113</v>
      </c>
      <c r="C35" s="22">
        <v>5</v>
      </c>
      <c r="D35" s="22" t="s">
        <v>114</v>
      </c>
      <c r="E35" s="22" t="s">
        <v>14</v>
      </c>
      <c r="F35" s="31" t="s">
        <v>115</v>
      </c>
      <c r="G35" s="25" t="s">
        <v>108</v>
      </c>
      <c r="H35" s="22"/>
      <c r="I35" s="25"/>
      <c r="J35" s="22"/>
    </row>
    <row r="36" spans="1:10" s="6" customFormat="1" ht="114" customHeight="1">
      <c r="A36" s="22"/>
      <c r="B36" s="25"/>
      <c r="C36" s="22">
        <v>3</v>
      </c>
      <c r="D36" s="22"/>
      <c r="E36" s="22"/>
      <c r="F36" s="31"/>
      <c r="G36" s="25" t="s">
        <v>116</v>
      </c>
      <c r="H36" s="22"/>
      <c r="I36" s="25"/>
      <c r="J36" s="22"/>
    </row>
    <row r="37" spans="1:10" s="3" customFormat="1" ht="117" customHeight="1">
      <c r="A37" s="25" t="s">
        <v>117</v>
      </c>
      <c r="B37" s="25" t="s">
        <v>25</v>
      </c>
      <c r="C37" s="25">
        <v>1</v>
      </c>
      <c r="D37" s="25" t="s">
        <v>118</v>
      </c>
      <c r="E37" s="25" t="s">
        <v>14</v>
      </c>
      <c r="F37" s="31" t="s">
        <v>119</v>
      </c>
      <c r="G37" s="25" t="s">
        <v>120</v>
      </c>
      <c r="H37" s="25" t="s">
        <v>121</v>
      </c>
      <c r="I37" s="35" t="s">
        <v>122</v>
      </c>
      <c r="J37" s="25" t="s">
        <v>123</v>
      </c>
    </row>
    <row r="38" spans="1:10" s="3" customFormat="1" ht="84" customHeight="1">
      <c r="A38" s="25"/>
      <c r="B38" s="25" t="s">
        <v>20</v>
      </c>
      <c r="C38" s="25">
        <v>3</v>
      </c>
      <c r="D38" s="25"/>
      <c r="E38" s="25" t="s">
        <v>14</v>
      </c>
      <c r="F38" s="31" t="s">
        <v>124</v>
      </c>
      <c r="G38" s="35"/>
      <c r="H38" s="35"/>
      <c r="I38" s="25"/>
      <c r="J38" s="35"/>
    </row>
    <row r="39" spans="1:10" s="6" customFormat="1" ht="129" customHeight="1">
      <c r="A39" s="22" t="s">
        <v>125</v>
      </c>
      <c r="B39" s="22" t="s">
        <v>25</v>
      </c>
      <c r="C39" s="22">
        <v>1</v>
      </c>
      <c r="D39" s="22" t="s">
        <v>126</v>
      </c>
      <c r="E39" s="22" t="s">
        <v>14</v>
      </c>
      <c r="F39" s="31" t="s">
        <v>37</v>
      </c>
      <c r="G39" s="23" t="s">
        <v>127</v>
      </c>
      <c r="H39" s="22" t="s">
        <v>128</v>
      </c>
      <c r="I39" s="22" t="s">
        <v>129</v>
      </c>
      <c r="J39" s="22" t="s">
        <v>130</v>
      </c>
    </row>
    <row r="40" spans="1:10" s="3" customFormat="1" ht="87.75" customHeight="1">
      <c r="A40" s="22"/>
      <c r="B40" s="22" t="s">
        <v>12</v>
      </c>
      <c r="C40" s="22">
        <v>3</v>
      </c>
      <c r="D40" s="22"/>
      <c r="E40" s="22"/>
      <c r="F40" s="31" t="s">
        <v>131</v>
      </c>
      <c r="G40" s="29"/>
      <c r="H40" s="22"/>
      <c r="I40" s="22"/>
      <c r="J40" s="22"/>
    </row>
    <row r="41" spans="1:10" s="9" customFormat="1" ht="133.5" customHeight="1">
      <c r="A41" s="22" t="s">
        <v>132</v>
      </c>
      <c r="B41" s="22" t="s">
        <v>25</v>
      </c>
      <c r="C41" s="22">
        <v>2</v>
      </c>
      <c r="D41" s="22" t="s">
        <v>133</v>
      </c>
      <c r="E41" s="22" t="s">
        <v>14</v>
      </c>
      <c r="F41" s="24" t="s">
        <v>37</v>
      </c>
      <c r="G41" s="23" t="s">
        <v>134</v>
      </c>
      <c r="H41" s="22" t="s">
        <v>109</v>
      </c>
      <c r="I41" s="22" t="s">
        <v>135</v>
      </c>
      <c r="J41" s="22" t="s">
        <v>136</v>
      </c>
    </row>
    <row r="42" spans="1:10" s="9" customFormat="1" ht="88.5" customHeight="1">
      <c r="A42" s="22"/>
      <c r="B42" s="36" t="s">
        <v>20</v>
      </c>
      <c r="C42" s="22">
        <v>7</v>
      </c>
      <c r="D42" s="22" t="s">
        <v>137</v>
      </c>
      <c r="E42" s="22" t="s">
        <v>14</v>
      </c>
      <c r="F42" s="24" t="s">
        <v>138</v>
      </c>
      <c r="G42" s="29"/>
      <c r="H42" s="22"/>
      <c r="I42" s="22"/>
      <c r="J42" s="22"/>
    </row>
    <row r="43" spans="1:10" s="9" customFormat="1" ht="157.5" customHeight="1">
      <c r="A43" s="22" t="s">
        <v>139</v>
      </c>
      <c r="B43" s="22" t="s">
        <v>25</v>
      </c>
      <c r="C43" s="22">
        <v>3</v>
      </c>
      <c r="D43" s="22" t="s">
        <v>140</v>
      </c>
      <c r="E43" s="22" t="s">
        <v>14</v>
      </c>
      <c r="F43" s="31" t="s">
        <v>141</v>
      </c>
      <c r="G43" s="22" t="s">
        <v>142</v>
      </c>
      <c r="H43" s="22" t="s">
        <v>75</v>
      </c>
      <c r="I43" s="35" t="s">
        <v>143</v>
      </c>
      <c r="J43" s="22" t="s">
        <v>144</v>
      </c>
    </row>
    <row r="44" spans="1:10" s="9" customFormat="1" ht="90.75" customHeight="1">
      <c r="A44" s="22"/>
      <c r="B44" s="22" t="s">
        <v>12</v>
      </c>
      <c r="C44" s="22">
        <v>7</v>
      </c>
      <c r="D44" s="22"/>
      <c r="E44" s="22" t="s">
        <v>14</v>
      </c>
      <c r="F44" s="31" t="s">
        <v>145</v>
      </c>
      <c r="G44" s="22"/>
      <c r="H44" s="22"/>
      <c r="I44" s="49"/>
      <c r="J44" s="22"/>
    </row>
    <row r="45" spans="1:10" s="6" customFormat="1" ht="120.75" customHeight="1">
      <c r="A45" s="22" t="s">
        <v>146</v>
      </c>
      <c r="B45" s="22" t="s">
        <v>147</v>
      </c>
      <c r="C45" s="22">
        <v>1</v>
      </c>
      <c r="D45" s="22" t="s">
        <v>148</v>
      </c>
      <c r="E45" s="22" t="s">
        <v>14</v>
      </c>
      <c r="F45" s="24" t="s">
        <v>149</v>
      </c>
      <c r="G45" s="22" t="s">
        <v>150</v>
      </c>
      <c r="H45" s="22" t="s">
        <v>151</v>
      </c>
      <c r="I45" s="22" t="s">
        <v>152</v>
      </c>
      <c r="J45" s="22" t="s">
        <v>153</v>
      </c>
    </row>
    <row r="46" spans="1:10" s="5" customFormat="1" ht="114.75" customHeight="1">
      <c r="A46" s="22"/>
      <c r="B46" s="22" t="s">
        <v>147</v>
      </c>
      <c r="C46" s="25">
        <v>1</v>
      </c>
      <c r="D46" s="22" t="s">
        <v>154</v>
      </c>
      <c r="E46" s="25" t="s">
        <v>14</v>
      </c>
      <c r="F46" s="31" t="s">
        <v>155</v>
      </c>
      <c r="G46" s="25" t="s">
        <v>154</v>
      </c>
      <c r="H46" s="22"/>
      <c r="I46" s="22"/>
      <c r="J46" s="22"/>
    </row>
    <row r="47" spans="1:10" s="10" customFormat="1" ht="108.75" customHeight="1">
      <c r="A47" s="22" t="s">
        <v>156</v>
      </c>
      <c r="B47" s="22" t="s">
        <v>147</v>
      </c>
      <c r="C47" s="25">
        <v>2</v>
      </c>
      <c r="D47" s="22" t="s">
        <v>157</v>
      </c>
      <c r="E47" s="25" t="s">
        <v>14</v>
      </c>
      <c r="F47" s="31" t="s">
        <v>158</v>
      </c>
      <c r="G47" s="25" t="s">
        <v>159</v>
      </c>
      <c r="H47" s="22" t="s">
        <v>109</v>
      </c>
      <c r="I47" s="35" t="s">
        <v>160</v>
      </c>
      <c r="J47" s="22" t="s">
        <v>161</v>
      </c>
    </row>
    <row r="48" spans="1:10" s="11" customFormat="1" ht="120" customHeight="1">
      <c r="A48" s="22" t="s">
        <v>162</v>
      </c>
      <c r="B48" s="22" t="s">
        <v>25</v>
      </c>
      <c r="C48" s="22">
        <v>1</v>
      </c>
      <c r="D48" s="23" t="s">
        <v>163</v>
      </c>
      <c r="E48" s="22" t="s">
        <v>14</v>
      </c>
      <c r="F48" s="24" t="s">
        <v>164</v>
      </c>
      <c r="G48" s="22" t="s">
        <v>165</v>
      </c>
      <c r="H48" s="37" t="s">
        <v>166</v>
      </c>
      <c r="I48" s="50" t="s">
        <v>167</v>
      </c>
      <c r="J48" s="57" t="s">
        <v>168</v>
      </c>
    </row>
    <row r="49" spans="1:10" s="11" customFormat="1" ht="90.75" customHeight="1">
      <c r="A49" s="22"/>
      <c r="B49" s="22" t="s">
        <v>20</v>
      </c>
      <c r="C49" s="22">
        <v>1</v>
      </c>
      <c r="D49" s="29"/>
      <c r="E49" s="22" t="s">
        <v>14</v>
      </c>
      <c r="F49" s="24" t="s">
        <v>169</v>
      </c>
      <c r="G49" s="22"/>
      <c r="H49" s="37"/>
      <c r="I49" s="37"/>
      <c r="J49" s="51"/>
    </row>
    <row r="50" spans="1:10" s="11" customFormat="1" ht="108.75" customHeight="1">
      <c r="A50" s="22"/>
      <c r="B50" s="22" t="s">
        <v>25</v>
      </c>
      <c r="C50" s="22">
        <v>1</v>
      </c>
      <c r="D50" s="22" t="s">
        <v>170</v>
      </c>
      <c r="E50" s="22" t="s">
        <v>14</v>
      </c>
      <c r="F50" s="24" t="s">
        <v>171</v>
      </c>
      <c r="G50" s="36" t="s">
        <v>172</v>
      </c>
      <c r="H50" s="22" t="s">
        <v>173</v>
      </c>
      <c r="I50" s="50" t="s">
        <v>174</v>
      </c>
      <c r="J50" s="52" t="s">
        <v>175</v>
      </c>
    </row>
    <row r="51" spans="1:10" s="11" customFormat="1" ht="87.75" customHeight="1">
      <c r="A51" s="22"/>
      <c r="B51" s="22" t="s">
        <v>20</v>
      </c>
      <c r="C51" s="22">
        <v>5</v>
      </c>
      <c r="D51" s="22" t="s">
        <v>170</v>
      </c>
      <c r="E51" s="22" t="s">
        <v>14</v>
      </c>
      <c r="F51" s="24" t="s">
        <v>176</v>
      </c>
      <c r="G51" s="36"/>
      <c r="H51" s="22"/>
      <c r="I51" s="47"/>
      <c r="J51" s="52"/>
    </row>
    <row r="52" spans="1:10" s="11" customFormat="1" ht="93.75" customHeight="1">
      <c r="A52" s="22"/>
      <c r="B52" s="22" t="s">
        <v>20</v>
      </c>
      <c r="C52" s="22">
        <v>1</v>
      </c>
      <c r="D52" s="22" t="s">
        <v>13</v>
      </c>
      <c r="E52" s="22" t="s">
        <v>14</v>
      </c>
      <c r="F52" s="24" t="s">
        <v>177</v>
      </c>
      <c r="G52" s="22" t="s">
        <v>178</v>
      </c>
      <c r="H52" s="22" t="s">
        <v>109</v>
      </c>
      <c r="I52" s="25" t="s">
        <v>179</v>
      </c>
      <c r="J52" s="58" t="s">
        <v>180</v>
      </c>
    </row>
    <row r="53" spans="1:10" s="11" customFormat="1" ht="129" customHeight="1">
      <c r="A53" s="22"/>
      <c r="B53" s="22" t="s">
        <v>25</v>
      </c>
      <c r="C53" s="22">
        <v>1</v>
      </c>
      <c r="D53" s="22" t="s">
        <v>13</v>
      </c>
      <c r="E53" s="22" t="s">
        <v>14</v>
      </c>
      <c r="F53" s="31" t="s">
        <v>37</v>
      </c>
      <c r="G53" s="22" t="s">
        <v>181</v>
      </c>
      <c r="H53" s="22" t="s">
        <v>182</v>
      </c>
      <c r="I53" s="25" t="s">
        <v>183</v>
      </c>
      <c r="J53" s="59" t="s">
        <v>184</v>
      </c>
    </row>
    <row r="54" spans="1:10" s="11" customFormat="1" ht="93" customHeight="1">
      <c r="A54" s="22"/>
      <c r="B54" s="22" t="s">
        <v>20</v>
      </c>
      <c r="C54" s="22">
        <v>2</v>
      </c>
      <c r="D54" s="22"/>
      <c r="E54" s="22" t="s">
        <v>14</v>
      </c>
      <c r="F54" s="31" t="s">
        <v>185</v>
      </c>
      <c r="G54" s="22"/>
      <c r="H54" s="22"/>
      <c r="I54" s="54"/>
      <c r="J54" s="22"/>
    </row>
    <row r="55" spans="1:10" s="12" customFormat="1" ht="109.5" customHeight="1">
      <c r="A55" s="37"/>
      <c r="B55" s="37" t="s">
        <v>25</v>
      </c>
      <c r="C55" s="22">
        <v>1</v>
      </c>
      <c r="D55" s="37" t="s">
        <v>186</v>
      </c>
      <c r="E55" s="37" t="s">
        <v>14</v>
      </c>
      <c r="F55" s="38" t="s">
        <v>187</v>
      </c>
      <c r="G55" s="37" t="s">
        <v>188</v>
      </c>
      <c r="H55" s="39" t="s">
        <v>189</v>
      </c>
      <c r="I55" s="55" t="s">
        <v>190</v>
      </c>
      <c r="J55" s="60" t="s">
        <v>191</v>
      </c>
    </row>
    <row r="56" spans="1:10" s="11" customFormat="1" ht="102" customHeight="1">
      <c r="A56" s="22"/>
      <c r="B56" s="22" t="s">
        <v>20</v>
      </c>
      <c r="C56" s="22">
        <v>3</v>
      </c>
      <c r="D56" s="37"/>
      <c r="E56" s="22" t="s">
        <v>14</v>
      </c>
      <c r="F56" s="24" t="s">
        <v>192</v>
      </c>
      <c r="G56" s="37"/>
      <c r="H56" s="40"/>
      <c r="I56" s="56"/>
      <c r="J56" s="40"/>
    </row>
    <row r="57" spans="1:10" s="11" customFormat="1" ht="184.5" customHeight="1">
      <c r="A57" s="22"/>
      <c r="B57" s="22" t="s">
        <v>12</v>
      </c>
      <c r="C57" s="22">
        <v>1</v>
      </c>
      <c r="D57" s="22" t="s">
        <v>193</v>
      </c>
      <c r="E57" s="22" t="s">
        <v>14</v>
      </c>
      <c r="F57" s="24" t="s">
        <v>194</v>
      </c>
      <c r="G57" s="22" t="s">
        <v>195</v>
      </c>
      <c r="H57" s="22" t="s">
        <v>196</v>
      </c>
      <c r="I57" s="35" t="s">
        <v>197</v>
      </c>
      <c r="J57" s="59" t="s">
        <v>198</v>
      </c>
    </row>
    <row r="58" spans="1:10" s="6" customFormat="1" ht="133.5" customHeight="1">
      <c r="A58" s="22" t="s">
        <v>199</v>
      </c>
      <c r="B58" s="22" t="s">
        <v>12</v>
      </c>
      <c r="C58" s="22">
        <v>1</v>
      </c>
      <c r="D58" s="22" t="s">
        <v>200</v>
      </c>
      <c r="E58" s="22" t="s">
        <v>14</v>
      </c>
      <c r="F58" s="24" t="s">
        <v>201</v>
      </c>
      <c r="G58" s="22" t="s">
        <v>202</v>
      </c>
      <c r="H58" s="22" t="s">
        <v>203</v>
      </c>
      <c r="I58" s="22" t="s">
        <v>204</v>
      </c>
      <c r="J58" s="22" t="s">
        <v>205</v>
      </c>
    </row>
    <row r="59" spans="1:10" s="3" customFormat="1" ht="117" customHeight="1">
      <c r="A59" s="22" t="s">
        <v>206</v>
      </c>
      <c r="B59" s="22" t="s">
        <v>12</v>
      </c>
      <c r="C59" s="22">
        <v>2</v>
      </c>
      <c r="D59" s="22" t="s">
        <v>13</v>
      </c>
      <c r="E59" s="22" t="s">
        <v>14</v>
      </c>
      <c r="F59" s="31" t="s">
        <v>207</v>
      </c>
      <c r="G59" s="25" t="s">
        <v>206</v>
      </c>
      <c r="H59" s="22" t="s">
        <v>109</v>
      </c>
      <c r="I59" s="22" t="s">
        <v>208</v>
      </c>
      <c r="J59" s="22" t="s">
        <v>209</v>
      </c>
    </row>
    <row r="60" spans="1:10" s="3" customFormat="1" ht="139.5" customHeight="1">
      <c r="A60" s="25" t="s">
        <v>210</v>
      </c>
      <c r="B60" s="25" t="s">
        <v>25</v>
      </c>
      <c r="C60" s="25">
        <v>2</v>
      </c>
      <c r="D60" s="30" t="s">
        <v>211</v>
      </c>
      <c r="E60" s="25" t="s">
        <v>14</v>
      </c>
      <c r="F60" s="31" t="s">
        <v>212</v>
      </c>
      <c r="G60" s="30" t="s">
        <v>213</v>
      </c>
      <c r="H60" s="25" t="s">
        <v>46</v>
      </c>
      <c r="I60" s="25" t="s">
        <v>47</v>
      </c>
      <c r="J60" s="25" t="s">
        <v>48</v>
      </c>
    </row>
    <row r="61" spans="1:10" s="3" customFormat="1" ht="145.5" customHeight="1">
      <c r="A61" s="25"/>
      <c r="B61" s="25" t="s">
        <v>12</v>
      </c>
      <c r="C61" s="25">
        <v>4</v>
      </c>
      <c r="D61" s="32"/>
      <c r="E61" s="25" t="s">
        <v>14</v>
      </c>
      <c r="F61" s="31" t="s">
        <v>214</v>
      </c>
      <c r="G61" s="32"/>
      <c r="H61" s="25"/>
      <c r="I61" s="47"/>
      <c r="J61" s="25"/>
    </row>
    <row r="62" spans="1:10" ht="13.5">
      <c r="A62" s="41"/>
      <c r="B62" s="41"/>
      <c r="C62" s="41">
        <f>SUM(C3:C61)</f>
        <v>145</v>
      </c>
      <c r="D62" s="41"/>
      <c r="E62" s="41"/>
      <c r="F62" s="42"/>
      <c r="G62" s="43"/>
      <c r="H62" s="41"/>
      <c r="I62" s="41"/>
      <c r="J62" s="41"/>
    </row>
  </sheetData>
  <sheetProtection/>
  <mergeCells count="114">
    <mergeCell ref="A1:J1"/>
    <mergeCell ref="A3:A13"/>
    <mergeCell ref="A14:A15"/>
    <mergeCell ref="A16:A17"/>
    <mergeCell ref="A18:A22"/>
    <mergeCell ref="A25:A26"/>
    <mergeCell ref="A27:A28"/>
    <mergeCell ref="A29:A30"/>
    <mergeCell ref="A31:A32"/>
    <mergeCell ref="A33:A36"/>
    <mergeCell ref="A37:A38"/>
    <mergeCell ref="A39:A40"/>
    <mergeCell ref="A41:A42"/>
    <mergeCell ref="A43:A44"/>
    <mergeCell ref="A45:A46"/>
    <mergeCell ref="A48:A57"/>
    <mergeCell ref="A60:A61"/>
    <mergeCell ref="B19:B22"/>
    <mergeCell ref="B33:B34"/>
    <mergeCell ref="B35:B36"/>
    <mergeCell ref="D3:D13"/>
    <mergeCell ref="D14:D15"/>
    <mergeCell ref="D16:D17"/>
    <mergeCell ref="D27:D28"/>
    <mergeCell ref="D29:D30"/>
    <mergeCell ref="D33:D34"/>
    <mergeCell ref="D35:D36"/>
    <mergeCell ref="D37:D38"/>
    <mergeCell ref="D39:D40"/>
    <mergeCell ref="D43:D44"/>
    <mergeCell ref="D48:D49"/>
    <mergeCell ref="D53:D54"/>
    <mergeCell ref="D55:D56"/>
    <mergeCell ref="D60:D61"/>
    <mergeCell ref="E19:E22"/>
    <mergeCell ref="E33:E34"/>
    <mergeCell ref="E35:E36"/>
    <mergeCell ref="E39:E40"/>
    <mergeCell ref="F33:F34"/>
    <mergeCell ref="F35:F36"/>
    <mergeCell ref="G6:G7"/>
    <mergeCell ref="G8:G9"/>
    <mergeCell ref="G10:G11"/>
    <mergeCell ref="G12:G13"/>
    <mergeCell ref="G16:G17"/>
    <mergeCell ref="G27:G28"/>
    <mergeCell ref="G29:G30"/>
    <mergeCell ref="G31:G32"/>
    <mergeCell ref="G37:G38"/>
    <mergeCell ref="G39:G40"/>
    <mergeCell ref="G41:G42"/>
    <mergeCell ref="G43:G44"/>
    <mergeCell ref="G48:G49"/>
    <mergeCell ref="G50:G51"/>
    <mergeCell ref="G53:G54"/>
    <mergeCell ref="G55:G56"/>
    <mergeCell ref="G60:G61"/>
    <mergeCell ref="H3:H13"/>
    <mergeCell ref="H14:H15"/>
    <mergeCell ref="H16:H17"/>
    <mergeCell ref="H18:H22"/>
    <mergeCell ref="H25:H26"/>
    <mergeCell ref="H27:H28"/>
    <mergeCell ref="H29:H30"/>
    <mergeCell ref="H31:H32"/>
    <mergeCell ref="H33:H36"/>
    <mergeCell ref="H37:H38"/>
    <mergeCell ref="H39:H40"/>
    <mergeCell ref="H41:H42"/>
    <mergeCell ref="H43:H44"/>
    <mergeCell ref="H45:H46"/>
    <mergeCell ref="H48:H49"/>
    <mergeCell ref="H50:H51"/>
    <mergeCell ref="H53:H54"/>
    <mergeCell ref="H55:H56"/>
    <mergeCell ref="H60:H61"/>
    <mergeCell ref="I3:I13"/>
    <mergeCell ref="I14:I15"/>
    <mergeCell ref="I16:I17"/>
    <mergeCell ref="I18:I22"/>
    <mergeCell ref="I25:I26"/>
    <mergeCell ref="I27:I28"/>
    <mergeCell ref="I29:I30"/>
    <mergeCell ref="I31:I32"/>
    <mergeCell ref="I33:I36"/>
    <mergeCell ref="I37:I38"/>
    <mergeCell ref="I39:I40"/>
    <mergeCell ref="I41:I42"/>
    <mergeCell ref="I43:I44"/>
    <mergeCell ref="I45:I46"/>
    <mergeCell ref="I48:I49"/>
    <mergeCell ref="I50:I51"/>
    <mergeCell ref="I53:I54"/>
    <mergeCell ref="I55:I56"/>
    <mergeCell ref="I60:I61"/>
    <mergeCell ref="J3:J13"/>
    <mergeCell ref="J14:J15"/>
    <mergeCell ref="J16:J17"/>
    <mergeCell ref="J18:J22"/>
    <mergeCell ref="J25:J26"/>
    <mergeCell ref="J27:J28"/>
    <mergeCell ref="J29:J30"/>
    <mergeCell ref="J31:J32"/>
    <mergeCell ref="J33:J36"/>
    <mergeCell ref="J37:J38"/>
    <mergeCell ref="J39:J40"/>
    <mergeCell ref="J41:J42"/>
    <mergeCell ref="J43:J44"/>
    <mergeCell ref="J45:J46"/>
    <mergeCell ref="J48:J49"/>
    <mergeCell ref="J50:J51"/>
    <mergeCell ref="J53:J54"/>
    <mergeCell ref="J55:J56"/>
    <mergeCell ref="J60:J61"/>
  </mergeCells>
  <dataValidations count="1">
    <dataValidation type="list" allowBlank="1" showInputMessage="1" showErrorMessage="1" sqref="B3 B5 B14 B15 B16 B17 B18 B19 B23 B24 B25 B26 B27 B29 B30 B37 B40 B41 B43 B44 B47 B57 B58 B59 B60 B61 B45:B46">
      <formula1>"高层次人才,专任教师,师资博士后"</formula1>
    </dataValidation>
  </dataValidations>
  <printOptions/>
  <pageMargins left="0.751388888888889" right="0.5902777777777778" top="0.550694444444444" bottom="0.511805555555556" header="0.5" footer="0.5"/>
  <pageSetup horizontalDpi="600" verticalDpi="600" orientation="portrait" paperSize="9" scale="75"/>
  <headerFooter>
    <oddFooter>&amp;C第 &amp;P 页，共 &amp;N 页</oddFooter>
  </headerFooter>
  <ignoredErrors>
    <ignoredError sqref="B19 B15"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王旭</dc:creator>
  <cp:keywords/>
  <dc:description/>
  <cp:lastModifiedBy>陈毅宏</cp:lastModifiedBy>
  <dcterms:created xsi:type="dcterms:W3CDTF">2020-09-27T07:11:00Z</dcterms:created>
  <dcterms:modified xsi:type="dcterms:W3CDTF">2022-12-12T03:30:49Z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353D293797164ACDAB643366B094E6A1</vt:lpwstr>
  </property>
</Properties>
</file>