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综合" sheetId="1" r:id="rId1"/>
  </sheets>
  <definedNames>
    <definedName name="_xlnm.Print_Titles" localSheetId="0">'综合'!$1:$4</definedName>
  </definedNames>
  <calcPr fullCalcOnLoad="1"/>
</workbook>
</file>

<file path=xl/sharedStrings.xml><?xml version="1.0" encoding="utf-8"?>
<sst xmlns="http://schemas.openxmlformats.org/spreadsheetml/2006/main" count="651" uniqueCount="312">
  <si>
    <r>
      <t>附件1</t>
    </r>
    <r>
      <rPr>
        <b/>
        <sz val="11"/>
        <color indexed="8"/>
        <rFont val="宋体"/>
        <family val="0"/>
      </rPr>
      <t>-1</t>
    </r>
  </si>
  <si>
    <t>甘孜州2022年下半年公开考核招聘事业单位紧缺专业人才岗位需求信息表（综合）</t>
  </si>
  <si>
    <t>县（市）名</t>
  </si>
  <si>
    <t>主管部门</t>
  </si>
  <si>
    <t>招聘单位</t>
  </si>
  <si>
    <t>招聘岗位</t>
  </si>
  <si>
    <t>资格条件</t>
  </si>
  <si>
    <t>招聘  范围</t>
  </si>
  <si>
    <t>名称</t>
  </si>
  <si>
    <t>联系电话（0836）</t>
  </si>
  <si>
    <t xml:space="preserve">拨款方式 </t>
  </si>
  <si>
    <t>地址</t>
  </si>
  <si>
    <t>岗位名称</t>
  </si>
  <si>
    <t>岗位编码</t>
  </si>
  <si>
    <t>岗位 类别</t>
  </si>
  <si>
    <t>招聘人数</t>
  </si>
  <si>
    <t>专业要求</t>
  </si>
  <si>
    <t>学历要求</t>
  </si>
  <si>
    <t>其他要求</t>
  </si>
  <si>
    <t>县（市）</t>
  </si>
  <si>
    <t>中共石渠县委宣传部</t>
  </si>
  <si>
    <t>石渠县融媒体中中心</t>
  </si>
  <si>
    <t>全额保障</t>
  </si>
  <si>
    <t>甘孜州石渠县尼呷镇胜康街</t>
  </si>
  <si>
    <t>影视表演</t>
  </si>
  <si>
    <t>2303001</t>
  </si>
  <si>
    <t>专技</t>
  </si>
  <si>
    <t>专科：戏剧影视表演 、影视表演                                      本科：戏剧影视文学、戏剧影视美术设计
研究生：广播电视艺术学、艺术学</t>
  </si>
  <si>
    <t>专科及以上</t>
  </si>
  <si>
    <t>报名前需进行藏语（安多）口语水平测试</t>
  </si>
  <si>
    <t>甘孜州</t>
  </si>
  <si>
    <t>新闻采编</t>
  </si>
  <si>
    <t>2303002</t>
  </si>
  <si>
    <t>专科：新闻采编与制作、新闻与传播
本科：新闻学、广播电视新闻学
研究生：新闻传播学、新闻学</t>
  </si>
  <si>
    <t>石渠县文化广播电视和旅游局</t>
  </si>
  <si>
    <t>石渠县文化馆</t>
  </si>
  <si>
    <t>表演</t>
  </si>
  <si>
    <t>2303003</t>
  </si>
  <si>
    <t>专科：民族表演艺术、舞蹈表演                  
本科：表演、舞蹈表演
研究生：广播电视艺术学、艺术学</t>
  </si>
  <si>
    <t>石渠县司法局</t>
  </si>
  <si>
    <t>石渠县法律援助中心</t>
  </si>
  <si>
    <t>甘孜州石渠县尼呷镇街</t>
  </si>
  <si>
    <t>法律事务</t>
  </si>
  <si>
    <t>2303004</t>
  </si>
  <si>
    <t>专科：法律事务、法律文秘
本科：法学、法律
研究生：法学、法律</t>
  </si>
  <si>
    <t>石渠县财政局</t>
  </si>
  <si>
    <t>石渠县财政评审信息中心</t>
  </si>
  <si>
    <t>会计</t>
  </si>
  <si>
    <t>2303005</t>
  </si>
  <si>
    <t>专科：会计电算化、会计        
本科：会计学、财务管理
研究生：会计学、企业管理（财务管理）</t>
  </si>
  <si>
    <t>石渠县审计局</t>
  </si>
  <si>
    <t>石渠县审计信息和投资审计中心</t>
  </si>
  <si>
    <t>统计与会计核算</t>
  </si>
  <si>
    <t>2303006</t>
  </si>
  <si>
    <t>专科：统计与会计核算、信息统计与分析
本科：统计学、应用统计学
研究生：统计学</t>
  </si>
  <si>
    <t>石渠县民政局</t>
  </si>
  <si>
    <t>石渠县中心敬老院</t>
  </si>
  <si>
    <t>老年服务与管理</t>
  </si>
  <si>
    <t>2303007</t>
  </si>
  <si>
    <t>专科：老年服务与管理、老年保健与管理
本科：健康服务与管理、运动康复与健康
研究生：老年医学、康复医学与理疗学</t>
  </si>
  <si>
    <t>石渠县农牧农村和科技局</t>
  </si>
  <si>
    <t>石渠县畜牧站</t>
  </si>
  <si>
    <t>畜牧兽医</t>
  </si>
  <si>
    <t>2303008</t>
  </si>
  <si>
    <t>专科：畜牧兽医、动物医学
本科：动物医学、现代畜牧
研究生：畜牧学、兽医学</t>
  </si>
  <si>
    <t>中共石渠县委党校</t>
  </si>
  <si>
    <t>石渠县委党校</t>
  </si>
  <si>
    <t>甘孜州石渠县洛须镇</t>
  </si>
  <si>
    <t>藏语言文学</t>
  </si>
  <si>
    <t>2303009</t>
  </si>
  <si>
    <t>专科：藏语言文学、中国少数民族语言文化（藏语藏文方向）　　
本科：中国少数民族语言文学（藏语藏文方向）、中国语言与文化；                                              研究生：中国少数民族语言文学（藏语藏文方向）、中国语言文学</t>
  </si>
  <si>
    <t>道孚县审计局</t>
  </si>
  <si>
    <t>道孚县审计信息和投资审计中心</t>
  </si>
  <si>
    <t>甘孜州道孚县鲜水镇</t>
  </si>
  <si>
    <t>2303010</t>
  </si>
  <si>
    <t>专科：财务管理、会计                                     本科：财务管理、会计学                       　　研究生：会计学</t>
  </si>
  <si>
    <t>本科及以上</t>
  </si>
  <si>
    <t>取得相应学位证</t>
  </si>
  <si>
    <t>中共道孚县委</t>
  </si>
  <si>
    <t>中共道孚县委党校</t>
  </si>
  <si>
    <t>教师</t>
  </si>
  <si>
    <t>2303011</t>
  </si>
  <si>
    <t>本科：历史学、世界史、思想政治教育、文化产业管理          
研究生：历史学、政治学理论、中共党史</t>
  </si>
  <si>
    <t>取得相应学位证；取得普通话二级乙等及以上证书</t>
  </si>
  <si>
    <t>四川省</t>
  </si>
  <si>
    <t>中共道孚县委宣传部</t>
  </si>
  <si>
    <t>道孚县融媒体中心</t>
  </si>
  <si>
    <t>记者</t>
  </si>
  <si>
    <t>2303012</t>
  </si>
  <si>
    <t>本科：新闻学、传播学、广播电视学        
研究生：新闻学、传播学</t>
  </si>
  <si>
    <t>稻城县审计局</t>
  </si>
  <si>
    <t>稻城县审计信息和投资审计中心</t>
  </si>
  <si>
    <t>甘孜州稻城县金珠镇贡巴路109号</t>
  </si>
  <si>
    <t>审计</t>
  </si>
  <si>
    <t>2303013</t>
  </si>
  <si>
    <t>专科：工程造价、会计、审计                       本科：工程造价、会计学、审计学                                       研究生：会计学</t>
  </si>
  <si>
    <t>稻城县司法局</t>
  </si>
  <si>
    <t>稻城县公证处</t>
  </si>
  <si>
    <t>甘孜州稻城县金珠镇贡巴路</t>
  </si>
  <si>
    <t>公证员</t>
  </si>
  <si>
    <t>2303014</t>
  </si>
  <si>
    <t>专科：司法助理、法律文秘、法律事务                                       本科：法学、知识产权            研究生：法学</t>
  </si>
  <si>
    <t>取得法律职业资格C证及以上</t>
  </si>
  <si>
    <t>中共康定市委宣传部</t>
  </si>
  <si>
    <t>康定市融媒体中心</t>
  </si>
  <si>
    <t>甘孜州康定市情歌路341号</t>
  </si>
  <si>
    <t>文字编辑</t>
  </si>
  <si>
    <t>2303015</t>
  </si>
  <si>
    <t>本科：汉语言文学、汉语言                    研究生：汉语言文字学</t>
  </si>
  <si>
    <t>2303016</t>
  </si>
  <si>
    <t>本科：新闻学、网络与新媒体                          研究生：新闻学</t>
  </si>
  <si>
    <t>后期编辑</t>
  </si>
  <si>
    <t>2303017</t>
  </si>
  <si>
    <t>本科：新闻学、全媒体新闻采编与制作                                 研究生：新闻学</t>
  </si>
  <si>
    <t>中共白玉县委宣传部</t>
  </si>
  <si>
    <t>白玉县融媒体中心</t>
  </si>
  <si>
    <t>甘孜州白玉县建设镇河东街</t>
  </si>
  <si>
    <t>主持与播音</t>
  </si>
  <si>
    <t>2303018</t>
  </si>
  <si>
    <t>专科：主持与播音、播音与主持                                      本科：播音与主持艺术、新闻学　           研究生：新闻学、传播学、广播电视艺术学　　　　　　　　　　　　　</t>
  </si>
  <si>
    <t>全国</t>
  </si>
  <si>
    <t>新闻编辑和制作</t>
  </si>
  <si>
    <t>2303019</t>
  </si>
  <si>
    <t>本科：新闻学、广播电视新闻学、广播电视学、广告学、传播学、编辑出版学                             研究生：新闻学、传播学</t>
  </si>
  <si>
    <t>白玉县交通运输局</t>
  </si>
  <si>
    <t>白玉县道路桥梁设计所</t>
  </si>
  <si>
    <t>建筑工程项目管理</t>
  </si>
  <si>
    <t>2303020</t>
  </si>
  <si>
    <t>本科：项目管理、工程管理、工程造价；　　　　　         　　　   研究生：建筑学</t>
  </si>
  <si>
    <t>白玉县公路段</t>
  </si>
  <si>
    <t>城市规划</t>
  </si>
  <si>
    <t>2303021</t>
  </si>
  <si>
    <t>本科：城市规划、城乡规划、建筑学　　　　　         　　　   研究生：交通运输规划与管理</t>
  </si>
  <si>
    <t>白玉县审计局</t>
  </si>
  <si>
    <t>白玉县审计信息和投资审计中心</t>
  </si>
  <si>
    <t>财务管理</t>
  </si>
  <si>
    <t>2303022</t>
  </si>
  <si>
    <t>本科：会计学、财务管理　　　　　         　　　研究生：会计学</t>
  </si>
  <si>
    <t>雅江县住房和城乡建设局</t>
  </si>
  <si>
    <t>雅江县建设工程服务中心</t>
  </si>
  <si>
    <t>甘孜州雅江县木雅广场A幢15楼</t>
  </si>
  <si>
    <t>工程人员</t>
  </si>
  <si>
    <t>2303023</t>
  </si>
  <si>
    <t>本科：工程造价、工程管理               研究生：市政工程                   　</t>
  </si>
  <si>
    <t>报名前需进行藏语（康巴）口语水平测试</t>
  </si>
  <si>
    <t>甘孜县文化广播电视和旅游局</t>
  </si>
  <si>
    <t>甘孜县文化馆</t>
  </si>
  <si>
    <t>0836--7523747</t>
  </si>
  <si>
    <t>甘孜州甘孜县东大街65号</t>
  </si>
  <si>
    <t>舞蹈编导</t>
  </si>
  <si>
    <t>2303024</t>
  </si>
  <si>
    <t>本科：舞蹈表演、舞蹈编导                          研究生：舞蹈学</t>
  </si>
  <si>
    <t>甘孜县委巡查办</t>
  </si>
  <si>
    <t>甘孜县巡查信息中心</t>
  </si>
  <si>
    <t>0836--7527035</t>
  </si>
  <si>
    <t>甘孜州甘孜县东大街89号</t>
  </si>
  <si>
    <t>法律宣讲</t>
  </si>
  <si>
    <t>2303025</t>
  </si>
  <si>
    <t>本科：知识产权、法学                      研究生：法学</t>
  </si>
  <si>
    <t>乡（镇）</t>
  </si>
  <si>
    <t>道孚县扎拖乡人民政府</t>
  </si>
  <si>
    <t>道孚县扎拖乡经济建设发展服务中心</t>
  </si>
  <si>
    <t>甘孜州道孚县扎拖乡</t>
  </si>
  <si>
    <t>文秘</t>
  </si>
  <si>
    <t>2303026</t>
  </si>
  <si>
    <t>专科：行政管理、公共事务管理               本科：行政管理、公共事业管理            　　研究生：行政管理、社会保障</t>
  </si>
  <si>
    <t>稻城县吉呷镇人民政府</t>
  </si>
  <si>
    <t>稻城县吉呷镇综合服务站</t>
  </si>
  <si>
    <t>甘孜州稻城县吉呷镇</t>
  </si>
  <si>
    <t>技术员</t>
  </si>
  <si>
    <t>2303027</t>
  </si>
  <si>
    <t>专科：畜牧兽医、绿色食品生产技术                            本科：动物医学、农学             研究生：兽医学</t>
  </si>
  <si>
    <t>康定市孔玉乡人民政府</t>
  </si>
  <si>
    <t>康定市孔玉乡便民服务中心站</t>
  </si>
  <si>
    <t>甘孜州康定市孔玉乡寸达村55号</t>
  </si>
  <si>
    <t>计算机运维</t>
  </si>
  <si>
    <t>2303028</t>
  </si>
  <si>
    <t>本科：计算机应用工程、电子与计算机工程                               研究生：计算机科学与技术、计算机应用技术</t>
  </si>
  <si>
    <t>康定市孔玉乡文化旅游站</t>
  </si>
  <si>
    <t>旅游管理</t>
  </si>
  <si>
    <t>2303029</t>
  </si>
  <si>
    <t>本科：旅游管理、旅游规划与设计                         研究生：旅游管理</t>
  </si>
  <si>
    <t>泸定县得妥镇人民政府</t>
  </si>
  <si>
    <t>泸定县得妥镇综合服务站</t>
  </si>
  <si>
    <t>甘孜州泸定县得妥镇北头村二组79号</t>
  </si>
  <si>
    <t>土木工程</t>
  </si>
  <si>
    <t>2303030</t>
  </si>
  <si>
    <t>本科：土木工程、道路桥梁与渡河工程、建筑环境与能源应用工程        　　研究生：桥梁与隧道工程、市政工程</t>
  </si>
  <si>
    <t>泸定县德威镇人民政府</t>
  </si>
  <si>
    <t>泸定县德威镇综合服务站</t>
  </si>
  <si>
    <t>甘孜州泸定县德威镇咱威村114号</t>
  </si>
  <si>
    <t>动物医学</t>
  </si>
  <si>
    <t>2303031</t>
  </si>
  <si>
    <t>本科：动植物检疫、动物医学               研究生：动物学</t>
  </si>
  <si>
    <t>丹巴县东谷镇人民政府</t>
  </si>
  <si>
    <t>丹巴县东谷镇社会治理中心</t>
  </si>
  <si>
    <t>甘孜州丹巴县东谷镇东谷村</t>
  </si>
  <si>
    <t>综合宣传</t>
  </si>
  <si>
    <t>2303032</t>
  </si>
  <si>
    <t>专科：文秘、汉语                               本科：秘书学、汉语言文学                            研究生：中国语言文学</t>
  </si>
  <si>
    <t>丹巴县丹东镇人民政府</t>
  </si>
  <si>
    <t>丹巴县丹东镇便民服务中心</t>
  </si>
  <si>
    <t>甘孜州丹巴县丹东镇丹东村</t>
  </si>
  <si>
    <t>2303033</t>
  </si>
  <si>
    <t>丹巴县墨尔多山镇人民政府</t>
  </si>
  <si>
    <t>丹巴县墨尔多山镇退役军人服务中心</t>
  </si>
  <si>
    <t>甘孜州丹巴县墨尔多山镇岳扎坝村1组38号</t>
  </si>
  <si>
    <t>人力资源管理、网络舆情</t>
  </si>
  <si>
    <t>2303034</t>
  </si>
  <si>
    <t>专科：人力资源管理、行政管理、网络舆情监测、网络舆情分析        　　                               本科：人力资源管理、行政管理　           研究生：公共管理</t>
  </si>
  <si>
    <t>丹巴县巴旺乡人民政府</t>
  </si>
  <si>
    <t>丹巴县巴旺乡综合服务站</t>
  </si>
  <si>
    <t>甘孜州丹巴县巴旺乡光都村</t>
  </si>
  <si>
    <t>工程管理</t>
  </si>
  <si>
    <t>2303035</t>
  </si>
  <si>
    <t>专科：道路与桥梁工程技术、道路工程造价
本科：道路与桥梁工程、智能交通管理
研究生：道路交通运输</t>
  </si>
  <si>
    <t>丹巴县太平桥乡人民政府</t>
  </si>
  <si>
    <t>丹巴县太平桥乡社会治理服务中心</t>
  </si>
  <si>
    <t>甘孜州丹巴县太平桥乡太平桥村</t>
  </si>
  <si>
    <t>2303036</t>
  </si>
  <si>
    <t>专科：水利工程、农业水利技术、农业水利工程技术、城市水利、水利水电工程技术、水利工程施工技术、水利工程实验与检测技术
本科：水文与水资源工程、水利水电工程
研究生：水利工程</t>
  </si>
  <si>
    <t>州属</t>
  </si>
  <si>
    <t>中共甘孜州委机构编制委员会办公室</t>
  </si>
  <si>
    <t>甘孜州事业单位法人登记管理中心</t>
  </si>
  <si>
    <t>甘孜州康定市文昌路32号</t>
  </si>
  <si>
    <t>合法性审查</t>
  </si>
  <si>
    <t>2303037</t>
  </si>
  <si>
    <t>本科：法学、政治学与行政学                           研究生：法学</t>
  </si>
  <si>
    <t>取得相应学位证，报名前需进行藏语（康巴）口语水平测试</t>
  </si>
  <si>
    <t>甘孜州发展和改革委员会</t>
  </si>
  <si>
    <t>甘孜州经济信息中心</t>
  </si>
  <si>
    <t>2832171</t>
  </si>
  <si>
    <t>甘孜州康定市炉城镇光明路136号</t>
  </si>
  <si>
    <t>计算机网络管理</t>
  </si>
  <si>
    <t>2303038</t>
  </si>
  <si>
    <t>本科：计算机科学与技术、电子与计算机工程                                    研究生：计算机科学与技术</t>
  </si>
  <si>
    <t>取得相应学位证，取得计算机相应证书</t>
  </si>
  <si>
    <t>甘孜州林业和草原局</t>
  </si>
  <si>
    <t>甘孜州林长制工作站</t>
  </si>
  <si>
    <t>甘孜州康定市光明路9号</t>
  </si>
  <si>
    <t>2303039</t>
  </si>
  <si>
    <t>本科：计算机科学与技术、仿真科学与技术、电子与计算机工程、软件工程、计算机软件、电子信息工程；
研究生：计算机软件与理论、计算机应用技术</t>
  </si>
  <si>
    <t>甘孜州康定国有林场</t>
  </si>
  <si>
    <t>甘孜州康定市木雅路一段308号</t>
  </si>
  <si>
    <t>森林资源管理、苗圃管理</t>
  </si>
  <si>
    <t>2303040</t>
  </si>
  <si>
    <t>本科：林学、园林、森林保护、森林资源保护与游憩
研究生：森林培育、森林保护学</t>
  </si>
  <si>
    <t>四川贡嘎山国家级自然保护区管理局</t>
  </si>
  <si>
    <t>甘孜州康定市情歌东路281号</t>
  </si>
  <si>
    <t>自然保护区建设</t>
  </si>
  <si>
    <t>2303041</t>
  </si>
  <si>
    <t>本科：林学、野生动物与自然保护区管理、园林、水土保持与荒漠化防治
研究生：林学</t>
  </si>
  <si>
    <t>甘孜州草原工作站</t>
  </si>
  <si>
    <t>甘孜州康定市炉城镇榆林街道炉城南路94号</t>
  </si>
  <si>
    <t>草原保护与建设</t>
  </si>
  <si>
    <t>2303042</t>
  </si>
  <si>
    <t>本科：动物科学、动物生物技术、 畜禽生产教育、草业科学、植物保护、植物科学与技术、植物保护、植物生物技术、特用作物教育
研究生：草业科学、农业昆虫与害虫防治、作物栽培学与耕作学</t>
  </si>
  <si>
    <t>甘孜州文化广播电视和旅游局</t>
  </si>
  <si>
    <t>甘孜州文物考古研究所</t>
  </si>
  <si>
    <t>甘孜州康定市炉城镇向阳街113号</t>
  </si>
  <si>
    <t>文物考古</t>
  </si>
  <si>
    <t>2303043</t>
  </si>
  <si>
    <t>本科：文物保护与修复、文物与博物馆学、博物馆学、文物保护技术、考古学                                   研究生：考古学及博物馆学</t>
  </si>
  <si>
    <t>文博会展藏语旅游宣讲</t>
  </si>
  <si>
    <t>2303044</t>
  </si>
  <si>
    <t>本科：旅游管理、会展经济与管理                                                                       研究生：旅游管理</t>
  </si>
  <si>
    <t>取得相应学位证，报名前需进行藏语(康巴)口语水平测试,具备长期在高海拔边远地区从事文物考古、旅游宣讲等工作的身体素质。</t>
  </si>
  <si>
    <t>甘孜州广播电视台</t>
  </si>
  <si>
    <t>甘孜州康定市炉城镇炉城南路54号</t>
  </si>
  <si>
    <t>编辑记者</t>
  </si>
  <si>
    <t>2303045</t>
  </si>
  <si>
    <t>本科：新闻学、广播电视学、广播电视新闻学、传播学、汉语言文学、汉语言                                研究生：新闻学、传播学、汉语言文字学</t>
  </si>
  <si>
    <t>取得相应学位证；取得普通话二级甲等及以上证书</t>
  </si>
  <si>
    <t>中共甘孜州委</t>
  </si>
  <si>
    <t>中共甘孜州委党校</t>
  </si>
  <si>
    <t>甘孜州康定市炉城镇子耳路142号</t>
  </si>
  <si>
    <t>马克思主义理论教师</t>
  </si>
  <si>
    <t>2303046</t>
  </si>
  <si>
    <t>本科：马克思主义理论、中国共产党历史、中国革命史与中国共产党党史、科学社会主义、科学社会主义与国际共产主义运动、思想政治教育
研究生：马克思主义理论、马克思主义基本原理、马克思主义发展史、马克思主义中国化研究、思想政治教育  </t>
  </si>
  <si>
    <t>法学教师</t>
  </si>
  <si>
    <t>2303047</t>
  </si>
  <si>
    <t>本科：法学、社区矫正
研究生：法学、法学理论、宪法学与行政法学</t>
  </si>
  <si>
    <t>管理学教师</t>
  </si>
  <si>
    <t>2303048</t>
  </si>
  <si>
    <t>本科：公共管理、公共事业管理、公共安全管理、应急管理、行政管理、公共政策学、公共关系学
研究生：行政管理</t>
  </si>
  <si>
    <t>政治学教师</t>
  </si>
  <si>
    <t>2303049</t>
  </si>
  <si>
    <t>本科：政治学与行政学、思想政治教育
研究生：政治学理论、中共党史</t>
  </si>
  <si>
    <t>哲学教师</t>
  </si>
  <si>
    <t>2303050</t>
  </si>
  <si>
    <t>本科：哲学、逻辑学、宗教学
研究生：哲学</t>
  </si>
  <si>
    <t>甘孜州农牧农村局</t>
  </si>
  <si>
    <t>甘孜州畜牧业科学研究所</t>
  </si>
  <si>
    <t>甘孜州康定市炉城南路926号</t>
  </si>
  <si>
    <t>畜牧兽医研究</t>
  </si>
  <si>
    <t>2303051</t>
  </si>
  <si>
    <t>本科：动物生物技术、动物科学、动物医学                                                                   研究生：动物遗传育种与繁殖、动物营养与饲料科学、草业科学、畜牧学、兽医学、基础兽医学、预防兽医学、临床兽医学、动物学</t>
  </si>
  <si>
    <t>草业研究</t>
  </si>
  <si>
    <t>2303052</t>
  </si>
  <si>
    <t>本科：植物科学与技术、植物保护、植物生物技术、特用作物教育、草业科学                                                    研究生：草业科学、草学</t>
  </si>
  <si>
    <t>甘孜州农业科学研究所</t>
  </si>
  <si>
    <t>甘孜州康定市康中巷88号</t>
  </si>
  <si>
    <t>食品质量与安全</t>
  </si>
  <si>
    <t>2303053</t>
  </si>
  <si>
    <t>本科：食品科学与工程、食品质量与安全、农产品质量与安全                      研究生：食品科学与工程</t>
  </si>
  <si>
    <t>甘孜州卫生健康委</t>
  </si>
  <si>
    <t>四川省甘孜卫生学校</t>
  </si>
  <si>
    <t>甘孜州康定市姑咱镇渔通路55号</t>
  </si>
  <si>
    <t>英语教师</t>
  </si>
  <si>
    <t>2303054</t>
  </si>
  <si>
    <r>
      <t>本科：英语、应用英语</t>
    </r>
    <r>
      <rPr>
        <sz val="10"/>
        <color indexed="10"/>
        <rFont val="仿宋_GB2312"/>
        <family val="3"/>
      </rPr>
      <t xml:space="preserve">                        </t>
    </r>
    <r>
      <rPr>
        <sz val="10"/>
        <color indexed="8"/>
        <rFont val="仿宋_GB2312"/>
        <family val="3"/>
      </rPr>
      <t xml:space="preserve"> 研究生：英语语言文学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</si>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</sst>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1"/>
      <color theme="1"/>
      <name val="Arial"/>
      <family val="2"/>
    </font>
    <font>
      <b/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SheetLayoutView="100" workbookViewId="0" topLeftCell="A52">
      <selection activeCell="A3" sqref="A3:N4"/>
    </sheetView>
  </sheetViews>
  <sheetFormatPr defaultColWidth="9.140625" defaultRowHeight="15"/>
  <cols>
    <col min="1" max="1" width="9.140625" style="4" customWidth="1"/>
    <col min="2" max="2" width="20.00390625" style="5" customWidth="1"/>
    <col min="3" max="3" width="18.00390625" style="4" customWidth="1"/>
    <col min="4" max="4" width="8.7109375" style="4" customWidth="1"/>
    <col min="5" max="5" width="4.7109375" style="4" customWidth="1"/>
    <col min="6" max="6" width="17.421875" style="4" customWidth="1"/>
    <col min="7" max="7" width="13.421875" style="4" customWidth="1"/>
    <col min="8" max="8" width="8.421875" style="4" bestFit="1" customWidth="1"/>
    <col min="9" max="9" width="5.8515625" style="4" customWidth="1"/>
    <col min="10" max="10" width="5.28125" style="4" customWidth="1"/>
    <col min="11" max="11" width="28.00390625" style="6" customWidth="1"/>
    <col min="12" max="12" width="10.00390625" style="4" customWidth="1"/>
    <col min="13" max="13" width="15.7109375" style="4" customWidth="1"/>
    <col min="14" max="14" width="7.140625" style="4" customWidth="1"/>
    <col min="15" max="15" width="9.00390625" style="4" bestFit="1" customWidth="1"/>
    <col min="16" max="16384" width="9.00390625" style="4" customWidth="1"/>
  </cols>
  <sheetData>
    <row r="1" spans="1:13" ht="21.75" customHeight="1">
      <c r="A1" s="27" t="s">
        <v>0</v>
      </c>
      <c r="B1" s="28"/>
      <c r="C1" s="27"/>
      <c r="M1" s="6"/>
    </row>
    <row r="2" spans="1:14" ht="24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</row>
    <row r="3" spans="1:14" ht="23.25" customHeight="1">
      <c r="A3" s="35" t="s">
        <v>2</v>
      </c>
      <c r="B3" s="31" t="s">
        <v>3</v>
      </c>
      <c r="C3" s="31" t="s">
        <v>4</v>
      </c>
      <c r="D3" s="31"/>
      <c r="E3" s="31"/>
      <c r="F3" s="31"/>
      <c r="G3" s="31" t="s">
        <v>5</v>
      </c>
      <c r="H3" s="31"/>
      <c r="I3" s="31"/>
      <c r="J3" s="31"/>
      <c r="K3" s="32" t="s">
        <v>6</v>
      </c>
      <c r="L3" s="33"/>
      <c r="M3" s="34"/>
      <c r="N3" s="31" t="s">
        <v>7</v>
      </c>
    </row>
    <row r="4" spans="1:14" ht="24">
      <c r="A4" s="36"/>
      <c r="B4" s="31"/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31"/>
    </row>
    <row r="5" spans="1:14" s="1" customFormat="1" ht="48">
      <c r="A5" s="8" t="s">
        <v>19</v>
      </c>
      <c r="B5" s="8" t="s">
        <v>20</v>
      </c>
      <c r="C5" s="8" t="s">
        <v>21</v>
      </c>
      <c r="D5" s="9">
        <v>8622087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9">
        <v>2</v>
      </c>
      <c r="K5" s="18" t="s">
        <v>27</v>
      </c>
      <c r="L5" s="8" t="s">
        <v>28</v>
      </c>
      <c r="M5" s="8" t="s">
        <v>29</v>
      </c>
      <c r="N5" s="8" t="s">
        <v>30</v>
      </c>
    </row>
    <row r="6" spans="1:14" s="1" customFormat="1" ht="48">
      <c r="A6" s="8" t="s">
        <v>19</v>
      </c>
      <c r="B6" s="8" t="s">
        <v>20</v>
      </c>
      <c r="C6" s="8" t="s">
        <v>21</v>
      </c>
      <c r="D6" s="9">
        <v>8622087</v>
      </c>
      <c r="E6" s="8" t="s">
        <v>22</v>
      </c>
      <c r="F6" s="8" t="s">
        <v>23</v>
      </c>
      <c r="G6" s="8" t="s">
        <v>31</v>
      </c>
      <c r="H6" s="8" t="s">
        <v>32</v>
      </c>
      <c r="I6" s="8" t="s">
        <v>26</v>
      </c>
      <c r="J6" s="9">
        <v>1</v>
      </c>
      <c r="K6" s="18" t="s">
        <v>33</v>
      </c>
      <c r="L6" s="8" t="s">
        <v>28</v>
      </c>
      <c r="M6" s="8" t="s">
        <v>29</v>
      </c>
      <c r="N6" s="8" t="s">
        <v>30</v>
      </c>
    </row>
    <row r="7" spans="1:14" s="1" customFormat="1" ht="36">
      <c r="A7" s="8" t="s">
        <v>19</v>
      </c>
      <c r="B7" s="8" t="s">
        <v>34</v>
      </c>
      <c r="C7" s="8" t="s">
        <v>35</v>
      </c>
      <c r="D7" s="9">
        <v>8622211</v>
      </c>
      <c r="E7" s="8" t="s">
        <v>22</v>
      </c>
      <c r="F7" s="8" t="s">
        <v>23</v>
      </c>
      <c r="G7" s="8" t="s">
        <v>36</v>
      </c>
      <c r="H7" s="8" t="s">
        <v>37</v>
      </c>
      <c r="I7" s="8" t="s">
        <v>26</v>
      </c>
      <c r="J7" s="9">
        <v>2</v>
      </c>
      <c r="K7" s="18" t="s">
        <v>38</v>
      </c>
      <c r="L7" s="8" t="s">
        <v>28</v>
      </c>
      <c r="M7" s="8" t="s">
        <v>29</v>
      </c>
      <c r="N7" s="8" t="s">
        <v>30</v>
      </c>
    </row>
    <row r="8" spans="1:14" s="1" customFormat="1" ht="36">
      <c r="A8" s="8" t="s">
        <v>19</v>
      </c>
      <c r="B8" s="8" t="s">
        <v>39</v>
      </c>
      <c r="C8" s="8" t="s">
        <v>40</v>
      </c>
      <c r="D8" s="9">
        <v>8622148</v>
      </c>
      <c r="E8" s="8" t="s">
        <v>22</v>
      </c>
      <c r="F8" s="8" t="s">
        <v>41</v>
      </c>
      <c r="G8" s="8" t="s">
        <v>42</v>
      </c>
      <c r="H8" s="8" t="s">
        <v>43</v>
      </c>
      <c r="I8" s="8" t="s">
        <v>26</v>
      </c>
      <c r="J8" s="9">
        <v>1</v>
      </c>
      <c r="K8" s="18" t="s">
        <v>44</v>
      </c>
      <c r="L8" s="8" t="s">
        <v>28</v>
      </c>
      <c r="M8" s="8" t="s">
        <v>29</v>
      </c>
      <c r="N8" s="8" t="s">
        <v>30</v>
      </c>
    </row>
    <row r="9" spans="1:14" s="1" customFormat="1" ht="48">
      <c r="A9" s="8" t="s">
        <v>19</v>
      </c>
      <c r="B9" s="8" t="s">
        <v>45</v>
      </c>
      <c r="C9" s="8" t="s">
        <v>46</v>
      </c>
      <c r="D9" s="9">
        <v>8623600</v>
      </c>
      <c r="E9" s="8" t="s">
        <v>22</v>
      </c>
      <c r="F9" s="8" t="s">
        <v>41</v>
      </c>
      <c r="G9" s="8" t="s">
        <v>47</v>
      </c>
      <c r="H9" s="8" t="s">
        <v>48</v>
      </c>
      <c r="I9" s="8" t="s">
        <v>26</v>
      </c>
      <c r="J9" s="9">
        <v>1</v>
      </c>
      <c r="K9" s="18" t="s">
        <v>49</v>
      </c>
      <c r="L9" s="8" t="s">
        <v>28</v>
      </c>
      <c r="M9" s="8" t="s">
        <v>29</v>
      </c>
      <c r="N9" s="8" t="s">
        <v>30</v>
      </c>
    </row>
    <row r="10" spans="1:14" s="1" customFormat="1" ht="48">
      <c r="A10" s="8" t="s">
        <v>19</v>
      </c>
      <c r="B10" s="8" t="s">
        <v>50</v>
      </c>
      <c r="C10" s="8" t="s">
        <v>51</v>
      </c>
      <c r="D10" s="9">
        <v>8622616</v>
      </c>
      <c r="E10" s="8" t="s">
        <v>22</v>
      </c>
      <c r="F10" s="8" t="s">
        <v>41</v>
      </c>
      <c r="G10" s="8" t="s">
        <v>52</v>
      </c>
      <c r="H10" s="8" t="s">
        <v>53</v>
      </c>
      <c r="I10" s="8" t="s">
        <v>26</v>
      </c>
      <c r="J10" s="9">
        <v>1</v>
      </c>
      <c r="K10" s="18" t="s">
        <v>54</v>
      </c>
      <c r="L10" s="8" t="s">
        <v>28</v>
      </c>
      <c r="M10" s="8" t="s">
        <v>29</v>
      </c>
      <c r="N10" s="8" t="s">
        <v>30</v>
      </c>
    </row>
    <row r="11" spans="1:14" s="1" customFormat="1" ht="72">
      <c r="A11" s="8" t="s">
        <v>19</v>
      </c>
      <c r="B11" s="8" t="s">
        <v>55</v>
      </c>
      <c r="C11" s="8" t="s">
        <v>56</v>
      </c>
      <c r="D11" s="9">
        <v>8622061</v>
      </c>
      <c r="E11" s="8" t="s">
        <v>22</v>
      </c>
      <c r="F11" s="8" t="s">
        <v>41</v>
      </c>
      <c r="G11" s="8" t="s">
        <v>57</v>
      </c>
      <c r="H11" s="8" t="s">
        <v>58</v>
      </c>
      <c r="I11" s="8" t="s">
        <v>26</v>
      </c>
      <c r="J11" s="9">
        <v>1</v>
      </c>
      <c r="K11" s="18" t="s">
        <v>59</v>
      </c>
      <c r="L11" s="8" t="s">
        <v>28</v>
      </c>
      <c r="M11" s="8" t="s">
        <v>29</v>
      </c>
      <c r="N11" s="8" t="s">
        <v>30</v>
      </c>
    </row>
    <row r="12" spans="1:14" s="1" customFormat="1" ht="36">
      <c r="A12" s="8" t="s">
        <v>19</v>
      </c>
      <c r="B12" s="8" t="s">
        <v>60</v>
      </c>
      <c r="C12" s="8" t="s">
        <v>61</v>
      </c>
      <c r="D12" s="9">
        <v>8625023</v>
      </c>
      <c r="E12" s="8" t="s">
        <v>22</v>
      </c>
      <c r="F12" s="8" t="s">
        <v>41</v>
      </c>
      <c r="G12" s="8" t="s">
        <v>62</v>
      </c>
      <c r="H12" s="8" t="s">
        <v>63</v>
      </c>
      <c r="I12" s="8" t="s">
        <v>26</v>
      </c>
      <c r="J12" s="9">
        <v>1</v>
      </c>
      <c r="K12" s="18" t="s">
        <v>64</v>
      </c>
      <c r="L12" s="8" t="s">
        <v>28</v>
      </c>
      <c r="M12" s="8" t="s">
        <v>29</v>
      </c>
      <c r="N12" s="8" t="s">
        <v>30</v>
      </c>
    </row>
    <row r="13" spans="1:14" s="1" customFormat="1" ht="72">
      <c r="A13" s="8" t="s">
        <v>19</v>
      </c>
      <c r="B13" s="8" t="s">
        <v>65</v>
      </c>
      <c r="C13" s="8" t="s">
        <v>66</v>
      </c>
      <c r="D13" s="9">
        <v>8622057</v>
      </c>
      <c r="E13" s="8" t="s">
        <v>22</v>
      </c>
      <c r="F13" s="8" t="s">
        <v>67</v>
      </c>
      <c r="G13" s="8" t="s">
        <v>68</v>
      </c>
      <c r="H13" s="8" t="s">
        <v>69</v>
      </c>
      <c r="I13" s="8" t="s">
        <v>26</v>
      </c>
      <c r="J13" s="9">
        <v>2</v>
      </c>
      <c r="K13" s="18" t="s">
        <v>70</v>
      </c>
      <c r="L13" s="8" t="s">
        <v>28</v>
      </c>
      <c r="M13" s="8" t="s">
        <v>29</v>
      </c>
      <c r="N13" s="8" t="s">
        <v>30</v>
      </c>
    </row>
    <row r="14" spans="1:14" s="2" customFormat="1" ht="36">
      <c r="A14" s="8" t="s">
        <v>19</v>
      </c>
      <c r="B14" s="8" t="s">
        <v>71</v>
      </c>
      <c r="C14" s="8" t="s">
        <v>72</v>
      </c>
      <c r="D14" s="9">
        <v>7122942</v>
      </c>
      <c r="E14" s="8" t="s">
        <v>22</v>
      </c>
      <c r="F14" s="8" t="s">
        <v>73</v>
      </c>
      <c r="G14" s="8" t="s">
        <v>47</v>
      </c>
      <c r="H14" s="8" t="s">
        <v>74</v>
      </c>
      <c r="I14" s="8" t="s">
        <v>26</v>
      </c>
      <c r="J14" s="8">
        <v>1</v>
      </c>
      <c r="K14" s="12" t="s">
        <v>75</v>
      </c>
      <c r="L14" s="8" t="s">
        <v>76</v>
      </c>
      <c r="M14" s="8" t="s">
        <v>77</v>
      </c>
      <c r="N14" s="8" t="s">
        <v>30</v>
      </c>
    </row>
    <row r="15" spans="1:14" s="2" customFormat="1" ht="52.5" customHeight="1">
      <c r="A15" s="8" t="s">
        <v>19</v>
      </c>
      <c r="B15" s="8" t="s">
        <v>78</v>
      </c>
      <c r="C15" s="8" t="s">
        <v>79</v>
      </c>
      <c r="D15" s="9">
        <v>7122048</v>
      </c>
      <c r="E15" s="8" t="s">
        <v>22</v>
      </c>
      <c r="F15" s="8" t="s">
        <v>73</v>
      </c>
      <c r="G15" s="8" t="s">
        <v>80</v>
      </c>
      <c r="H15" s="8" t="s">
        <v>81</v>
      </c>
      <c r="I15" s="8" t="s">
        <v>26</v>
      </c>
      <c r="J15" s="8">
        <v>1</v>
      </c>
      <c r="K15" s="12" t="s">
        <v>82</v>
      </c>
      <c r="L15" s="8" t="s">
        <v>76</v>
      </c>
      <c r="M15" s="8" t="s">
        <v>83</v>
      </c>
      <c r="N15" s="8" t="s">
        <v>84</v>
      </c>
    </row>
    <row r="16" spans="1:14" s="2" customFormat="1" ht="36">
      <c r="A16" s="8" t="s">
        <v>19</v>
      </c>
      <c r="B16" s="8" t="s">
        <v>85</v>
      </c>
      <c r="C16" s="8" t="s">
        <v>86</v>
      </c>
      <c r="D16" s="9">
        <v>7121232</v>
      </c>
      <c r="E16" s="8" t="s">
        <v>22</v>
      </c>
      <c r="F16" s="8" t="s">
        <v>73</v>
      </c>
      <c r="G16" s="8" t="s">
        <v>87</v>
      </c>
      <c r="H16" s="8" t="s">
        <v>88</v>
      </c>
      <c r="I16" s="8" t="s">
        <v>26</v>
      </c>
      <c r="J16" s="8">
        <v>1</v>
      </c>
      <c r="K16" s="18" t="s">
        <v>89</v>
      </c>
      <c r="L16" s="8" t="s">
        <v>76</v>
      </c>
      <c r="M16" s="8" t="s">
        <v>77</v>
      </c>
      <c r="N16" s="8" t="s">
        <v>84</v>
      </c>
    </row>
    <row r="17" spans="1:15" s="2" customFormat="1" ht="36">
      <c r="A17" s="8" t="s">
        <v>19</v>
      </c>
      <c r="B17" s="8" t="s">
        <v>90</v>
      </c>
      <c r="C17" s="8" t="s">
        <v>91</v>
      </c>
      <c r="D17" s="9">
        <v>5728077</v>
      </c>
      <c r="E17" s="8" t="s">
        <v>22</v>
      </c>
      <c r="F17" s="8" t="s">
        <v>92</v>
      </c>
      <c r="G17" s="8" t="s">
        <v>93</v>
      </c>
      <c r="H17" s="8" t="s">
        <v>94</v>
      </c>
      <c r="I17" s="8" t="s">
        <v>26</v>
      </c>
      <c r="J17" s="8">
        <v>1</v>
      </c>
      <c r="K17" s="18" t="s">
        <v>95</v>
      </c>
      <c r="L17" s="8" t="s">
        <v>28</v>
      </c>
      <c r="M17" s="8"/>
      <c r="N17" s="8" t="s">
        <v>30</v>
      </c>
      <c r="O17" s="19"/>
    </row>
    <row r="18" spans="1:15" s="2" customFormat="1" ht="54" customHeight="1">
      <c r="A18" s="8" t="s">
        <v>19</v>
      </c>
      <c r="B18" s="8" t="s">
        <v>96</v>
      </c>
      <c r="C18" s="8" t="s">
        <v>97</v>
      </c>
      <c r="D18" s="9">
        <v>6126140</v>
      </c>
      <c r="E18" s="8" t="s">
        <v>22</v>
      </c>
      <c r="F18" s="8" t="s">
        <v>98</v>
      </c>
      <c r="G18" s="8" t="s">
        <v>99</v>
      </c>
      <c r="H18" s="8" t="s">
        <v>100</v>
      </c>
      <c r="I18" s="8" t="s">
        <v>26</v>
      </c>
      <c r="J18" s="9">
        <v>1</v>
      </c>
      <c r="K18" s="12" t="s">
        <v>101</v>
      </c>
      <c r="L18" s="8" t="s">
        <v>28</v>
      </c>
      <c r="M18" s="8" t="s">
        <v>102</v>
      </c>
      <c r="N18" s="8" t="s">
        <v>30</v>
      </c>
      <c r="O18" s="19"/>
    </row>
    <row r="19" spans="1:14" s="2" customFormat="1" ht="24">
      <c r="A19" s="8" t="s">
        <v>19</v>
      </c>
      <c r="B19" s="8" t="s">
        <v>103</v>
      </c>
      <c r="C19" s="8" t="s">
        <v>104</v>
      </c>
      <c r="D19" s="9">
        <v>2861733</v>
      </c>
      <c r="E19" s="8" t="s">
        <v>22</v>
      </c>
      <c r="F19" s="8" t="s">
        <v>105</v>
      </c>
      <c r="G19" s="8" t="s">
        <v>106</v>
      </c>
      <c r="H19" s="8" t="s">
        <v>107</v>
      </c>
      <c r="I19" s="8" t="s">
        <v>26</v>
      </c>
      <c r="J19" s="9">
        <v>2</v>
      </c>
      <c r="K19" s="12" t="s">
        <v>108</v>
      </c>
      <c r="L19" s="8" t="s">
        <v>76</v>
      </c>
      <c r="M19" s="8"/>
      <c r="N19" s="8" t="s">
        <v>84</v>
      </c>
    </row>
    <row r="20" spans="1:14" s="2" customFormat="1" ht="24">
      <c r="A20" s="8" t="s">
        <v>19</v>
      </c>
      <c r="B20" s="8" t="s">
        <v>103</v>
      </c>
      <c r="C20" s="8" t="s">
        <v>104</v>
      </c>
      <c r="D20" s="9">
        <v>2861733</v>
      </c>
      <c r="E20" s="8" t="s">
        <v>22</v>
      </c>
      <c r="F20" s="8" t="s">
        <v>105</v>
      </c>
      <c r="G20" s="8" t="s">
        <v>31</v>
      </c>
      <c r="H20" s="8" t="s">
        <v>109</v>
      </c>
      <c r="I20" s="8" t="s">
        <v>26</v>
      </c>
      <c r="J20" s="9">
        <v>1</v>
      </c>
      <c r="K20" s="12" t="s">
        <v>110</v>
      </c>
      <c r="L20" s="8" t="s">
        <v>76</v>
      </c>
      <c r="M20" s="8"/>
      <c r="N20" s="8" t="s">
        <v>84</v>
      </c>
    </row>
    <row r="21" spans="1:14" s="2" customFormat="1" ht="40.5" customHeight="1">
      <c r="A21" s="8" t="s">
        <v>19</v>
      </c>
      <c r="B21" s="8" t="s">
        <v>103</v>
      </c>
      <c r="C21" s="8" t="s">
        <v>104</v>
      </c>
      <c r="D21" s="9">
        <v>2861733</v>
      </c>
      <c r="E21" s="8" t="s">
        <v>22</v>
      </c>
      <c r="F21" s="8" t="s">
        <v>105</v>
      </c>
      <c r="G21" s="8" t="s">
        <v>111</v>
      </c>
      <c r="H21" s="8" t="s">
        <v>112</v>
      </c>
      <c r="I21" s="8" t="s">
        <v>26</v>
      </c>
      <c r="J21" s="9">
        <v>1</v>
      </c>
      <c r="K21" s="12" t="s">
        <v>113</v>
      </c>
      <c r="L21" s="8" t="s">
        <v>76</v>
      </c>
      <c r="M21" s="8"/>
      <c r="N21" s="8" t="s">
        <v>84</v>
      </c>
    </row>
    <row r="22" spans="1:14" s="3" customFormat="1" ht="54.75" customHeight="1">
      <c r="A22" s="8" t="s">
        <v>19</v>
      </c>
      <c r="B22" s="8" t="s">
        <v>114</v>
      </c>
      <c r="C22" s="8" t="s">
        <v>115</v>
      </c>
      <c r="D22" s="9">
        <v>8322195</v>
      </c>
      <c r="E22" s="8" t="s">
        <v>22</v>
      </c>
      <c r="F22" s="8" t="s">
        <v>116</v>
      </c>
      <c r="G22" s="8" t="s">
        <v>117</v>
      </c>
      <c r="H22" s="8" t="s">
        <v>118</v>
      </c>
      <c r="I22" s="8" t="s">
        <v>26</v>
      </c>
      <c r="J22" s="9">
        <v>1</v>
      </c>
      <c r="K22" s="18" t="s">
        <v>119</v>
      </c>
      <c r="L22" s="8" t="s">
        <v>28</v>
      </c>
      <c r="M22" s="8"/>
      <c r="N22" s="8" t="s">
        <v>120</v>
      </c>
    </row>
    <row r="23" spans="1:14" s="3" customFormat="1" ht="48">
      <c r="A23" s="8" t="s">
        <v>19</v>
      </c>
      <c r="B23" s="8" t="s">
        <v>114</v>
      </c>
      <c r="C23" s="8" t="s">
        <v>115</v>
      </c>
      <c r="D23" s="9">
        <v>8322195</v>
      </c>
      <c r="E23" s="8" t="s">
        <v>22</v>
      </c>
      <c r="F23" s="8" t="s">
        <v>116</v>
      </c>
      <c r="G23" s="8" t="s">
        <v>121</v>
      </c>
      <c r="H23" s="8" t="s">
        <v>122</v>
      </c>
      <c r="I23" s="8" t="s">
        <v>26</v>
      </c>
      <c r="J23" s="9">
        <v>2</v>
      </c>
      <c r="K23" s="18" t="s">
        <v>123</v>
      </c>
      <c r="L23" s="8" t="s">
        <v>76</v>
      </c>
      <c r="M23" s="8"/>
      <c r="N23" s="8" t="s">
        <v>120</v>
      </c>
    </row>
    <row r="24" spans="1:14" s="3" customFormat="1" ht="36">
      <c r="A24" s="8" t="s">
        <v>19</v>
      </c>
      <c r="B24" s="8" t="s">
        <v>124</v>
      </c>
      <c r="C24" s="8" t="s">
        <v>125</v>
      </c>
      <c r="D24" s="9">
        <v>8322028</v>
      </c>
      <c r="E24" s="8" t="s">
        <v>22</v>
      </c>
      <c r="F24" s="8" t="s">
        <v>116</v>
      </c>
      <c r="G24" s="8" t="s">
        <v>126</v>
      </c>
      <c r="H24" s="8" t="s">
        <v>127</v>
      </c>
      <c r="I24" s="8" t="s">
        <v>26</v>
      </c>
      <c r="J24" s="9">
        <v>1</v>
      </c>
      <c r="K24" s="18" t="s">
        <v>128</v>
      </c>
      <c r="L24" s="8" t="s">
        <v>76</v>
      </c>
      <c r="M24" s="8"/>
      <c r="N24" s="8" t="s">
        <v>120</v>
      </c>
    </row>
    <row r="25" spans="1:14" s="3" customFormat="1" ht="36">
      <c r="A25" s="8" t="s">
        <v>19</v>
      </c>
      <c r="B25" s="8" t="s">
        <v>124</v>
      </c>
      <c r="C25" s="8" t="s">
        <v>129</v>
      </c>
      <c r="D25" s="9">
        <v>8322028</v>
      </c>
      <c r="E25" s="8" t="s">
        <v>22</v>
      </c>
      <c r="F25" s="8" t="s">
        <v>116</v>
      </c>
      <c r="G25" s="8" t="s">
        <v>130</v>
      </c>
      <c r="H25" s="8" t="s">
        <v>131</v>
      </c>
      <c r="I25" s="8" t="s">
        <v>26</v>
      </c>
      <c r="J25" s="9">
        <v>1</v>
      </c>
      <c r="K25" s="18" t="s">
        <v>132</v>
      </c>
      <c r="L25" s="8" t="s">
        <v>76</v>
      </c>
      <c r="M25" s="8"/>
      <c r="N25" s="8" t="s">
        <v>120</v>
      </c>
    </row>
    <row r="26" spans="1:14" s="3" customFormat="1" ht="24">
      <c r="A26" s="8" t="s">
        <v>19</v>
      </c>
      <c r="B26" s="8" t="s">
        <v>133</v>
      </c>
      <c r="C26" s="8" t="s">
        <v>134</v>
      </c>
      <c r="D26" s="9">
        <v>8328274</v>
      </c>
      <c r="E26" s="8" t="s">
        <v>22</v>
      </c>
      <c r="F26" s="8" t="s">
        <v>116</v>
      </c>
      <c r="G26" s="8" t="s">
        <v>135</v>
      </c>
      <c r="H26" s="8" t="s">
        <v>136</v>
      </c>
      <c r="I26" s="8" t="s">
        <v>26</v>
      </c>
      <c r="J26" s="9">
        <v>1</v>
      </c>
      <c r="K26" s="18" t="s">
        <v>137</v>
      </c>
      <c r="L26" s="8" t="s">
        <v>76</v>
      </c>
      <c r="M26" s="8"/>
      <c r="N26" s="8" t="s">
        <v>120</v>
      </c>
    </row>
    <row r="27" spans="1:14" s="3" customFormat="1" ht="36">
      <c r="A27" s="8" t="s">
        <v>19</v>
      </c>
      <c r="B27" s="8" t="s">
        <v>138</v>
      </c>
      <c r="C27" s="8" t="s">
        <v>139</v>
      </c>
      <c r="D27" s="9">
        <v>5124110</v>
      </c>
      <c r="E27" s="8" t="s">
        <v>22</v>
      </c>
      <c r="F27" s="8" t="s">
        <v>140</v>
      </c>
      <c r="G27" s="8" t="s">
        <v>141</v>
      </c>
      <c r="H27" s="8" t="s">
        <v>142</v>
      </c>
      <c r="I27" s="8" t="s">
        <v>26</v>
      </c>
      <c r="J27" s="9">
        <v>1</v>
      </c>
      <c r="K27" s="18" t="s">
        <v>143</v>
      </c>
      <c r="L27" s="8" t="s">
        <v>76</v>
      </c>
      <c r="M27" s="8" t="s">
        <v>144</v>
      </c>
      <c r="N27" s="8" t="s">
        <v>30</v>
      </c>
    </row>
    <row r="28" spans="1:14" s="3" customFormat="1" ht="24">
      <c r="A28" s="8" t="s">
        <v>19</v>
      </c>
      <c r="B28" s="10" t="s">
        <v>145</v>
      </c>
      <c r="C28" s="10" t="s">
        <v>146</v>
      </c>
      <c r="D28" s="11" t="s">
        <v>147</v>
      </c>
      <c r="E28" s="8" t="s">
        <v>22</v>
      </c>
      <c r="F28" s="10" t="s">
        <v>148</v>
      </c>
      <c r="G28" s="10" t="s">
        <v>149</v>
      </c>
      <c r="H28" s="8" t="s">
        <v>150</v>
      </c>
      <c r="I28" s="10" t="s">
        <v>26</v>
      </c>
      <c r="J28" s="20">
        <v>1</v>
      </c>
      <c r="K28" s="21" t="s">
        <v>151</v>
      </c>
      <c r="L28" s="10" t="s">
        <v>76</v>
      </c>
      <c r="M28" s="22"/>
      <c r="N28" s="10" t="s">
        <v>84</v>
      </c>
    </row>
    <row r="29" spans="1:14" s="3" customFormat="1" ht="36">
      <c r="A29" s="8" t="s">
        <v>19</v>
      </c>
      <c r="B29" s="11" t="s">
        <v>152</v>
      </c>
      <c r="C29" s="11" t="s">
        <v>153</v>
      </c>
      <c r="D29" s="11" t="s">
        <v>154</v>
      </c>
      <c r="E29" s="8" t="s">
        <v>22</v>
      </c>
      <c r="F29" s="11" t="s">
        <v>155</v>
      </c>
      <c r="G29" s="11" t="s">
        <v>156</v>
      </c>
      <c r="H29" s="8" t="s">
        <v>157</v>
      </c>
      <c r="I29" s="11" t="s">
        <v>26</v>
      </c>
      <c r="J29" s="23">
        <v>1</v>
      </c>
      <c r="K29" s="21" t="s">
        <v>158</v>
      </c>
      <c r="L29" s="10" t="s">
        <v>76</v>
      </c>
      <c r="M29" s="11" t="s">
        <v>144</v>
      </c>
      <c r="N29" s="11" t="s">
        <v>30</v>
      </c>
    </row>
    <row r="30" spans="1:14" s="2" customFormat="1" ht="43.5" customHeight="1">
      <c r="A30" s="8" t="s">
        <v>159</v>
      </c>
      <c r="B30" s="12" t="s">
        <v>160</v>
      </c>
      <c r="C30" s="8" t="s">
        <v>161</v>
      </c>
      <c r="D30" s="9">
        <v>2130113</v>
      </c>
      <c r="E30" s="8" t="s">
        <v>22</v>
      </c>
      <c r="F30" s="8" t="s">
        <v>162</v>
      </c>
      <c r="G30" s="8" t="s">
        <v>163</v>
      </c>
      <c r="H30" s="8" t="s">
        <v>164</v>
      </c>
      <c r="I30" s="8" t="s">
        <v>26</v>
      </c>
      <c r="J30" s="8">
        <v>1</v>
      </c>
      <c r="K30" s="18" t="s">
        <v>165</v>
      </c>
      <c r="L30" s="8" t="s">
        <v>28</v>
      </c>
      <c r="M30" s="8" t="s">
        <v>144</v>
      </c>
      <c r="N30" s="8" t="s">
        <v>30</v>
      </c>
    </row>
    <row r="31" spans="1:15" s="2" customFormat="1" ht="48">
      <c r="A31" s="8" t="s">
        <v>159</v>
      </c>
      <c r="B31" s="8" t="s">
        <v>166</v>
      </c>
      <c r="C31" s="8" t="s">
        <v>167</v>
      </c>
      <c r="D31" s="9">
        <v>5727414</v>
      </c>
      <c r="E31" s="8" t="s">
        <v>22</v>
      </c>
      <c r="F31" s="8" t="s">
        <v>168</v>
      </c>
      <c r="G31" s="8" t="s">
        <v>169</v>
      </c>
      <c r="H31" s="8" t="s">
        <v>170</v>
      </c>
      <c r="I31" s="8" t="s">
        <v>26</v>
      </c>
      <c r="J31" s="8">
        <v>1</v>
      </c>
      <c r="K31" s="12" t="s">
        <v>171</v>
      </c>
      <c r="L31" s="8" t="s">
        <v>28</v>
      </c>
      <c r="M31" s="8"/>
      <c r="N31" s="8" t="s">
        <v>30</v>
      </c>
      <c r="O31" s="19"/>
    </row>
    <row r="32" spans="1:14" s="2" customFormat="1" ht="48">
      <c r="A32" s="8" t="s">
        <v>159</v>
      </c>
      <c r="B32" s="8" t="s">
        <v>172</v>
      </c>
      <c r="C32" s="8" t="s">
        <v>173</v>
      </c>
      <c r="D32" s="9">
        <v>2853988</v>
      </c>
      <c r="E32" s="8" t="s">
        <v>22</v>
      </c>
      <c r="F32" s="8" t="s">
        <v>174</v>
      </c>
      <c r="G32" s="8" t="s">
        <v>175</v>
      </c>
      <c r="H32" s="8" t="s">
        <v>176</v>
      </c>
      <c r="I32" s="8" t="s">
        <v>26</v>
      </c>
      <c r="J32" s="9">
        <v>1</v>
      </c>
      <c r="K32" s="12" t="s">
        <v>177</v>
      </c>
      <c r="L32" s="8" t="s">
        <v>76</v>
      </c>
      <c r="M32" s="8"/>
      <c r="N32" s="8" t="s">
        <v>84</v>
      </c>
    </row>
    <row r="33" spans="1:14" s="2" customFormat="1" ht="24">
      <c r="A33" s="8" t="s">
        <v>159</v>
      </c>
      <c r="B33" s="8" t="s">
        <v>172</v>
      </c>
      <c r="C33" s="8" t="s">
        <v>178</v>
      </c>
      <c r="D33" s="9">
        <v>2853988</v>
      </c>
      <c r="E33" s="8" t="s">
        <v>22</v>
      </c>
      <c r="F33" s="8" t="s">
        <v>174</v>
      </c>
      <c r="G33" s="8" t="s">
        <v>179</v>
      </c>
      <c r="H33" s="8" t="s">
        <v>180</v>
      </c>
      <c r="I33" s="8" t="s">
        <v>26</v>
      </c>
      <c r="J33" s="9">
        <v>1</v>
      </c>
      <c r="K33" s="18" t="s">
        <v>181</v>
      </c>
      <c r="L33" s="8" t="s">
        <v>76</v>
      </c>
      <c r="M33" s="8"/>
      <c r="N33" s="8" t="s">
        <v>84</v>
      </c>
    </row>
    <row r="34" spans="1:14" s="2" customFormat="1" ht="48">
      <c r="A34" s="8" t="s">
        <v>159</v>
      </c>
      <c r="B34" s="8" t="s">
        <v>182</v>
      </c>
      <c r="C34" s="8" t="s">
        <v>183</v>
      </c>
      <c r="D34" s="9">
        <v>3255751</v>
      </c>
      <c r="E34" s="8" t="s">
        <v>22</v>
      </c>
      <c r="F34" s="8" t="s">
        <v>184</v>
      </c>
      <c r="G34" s="13" t="s">
        <v>185</v>
      </c>
      <c r="H34" s="8" t="s">
        <v>186</v>
      </c>
      <c r="I34" s="8" t="s">
        <v>26</v>
      </c>
      <c r="J34" s="9">
        <v>1</v>
      </c>
      <c r="K34" s="12" t="s">
        <v>187</v>
      </c>
      <c r="L34" s="8" t="s">
        <v>76</v>
      </c>
      <c r="M34" s="8"/>
      <c r="N34" s="8" t="s">
        <v>30</v>
      </c>
    </row>
    <row r="35" spans="1:14" s="2" customFormat="1" ht="24">
      <c r="A35" s="8" t="s">
        <v>159</v>
      </c>
      <c r="B35" s="8" t="s">
        <v>188</v>
      </c>
      <c r="C35" s="8" t="s">
        <v>189</v>
      </c>
      <c r="D35" s="9">
        <v>3255244</v>
      </c>
      <c r="E35" s="8" t="s">
        <v>22</v>
      </c>
      <c r="F35" s="8" t="s">
        <v>190</v>
      </c>
      <c r="G35" s="13" t="s">
        <v>191</v>
      </c>
      <c r="H35" s="8" t="s">
        <v>192</v>
      </c>
      <c r="I35" s="8" t="s">
        <v>26</v>
      </c>
      <c r="J35" s="9">
        <v>2</v>
      </c>
      <c r="K35" s="18" t="s">
        <v>193</v>
      </c>
      <c r="L35" s="8" t="s">
        <v>76</v>
      </c>
      <c r="M35" s="8"/>
      <c r="N35" s="8" t="s">
        <v>84</v>
      </c>
    </row>
    <row r="36" spans="1:14" s="2" customFormat="1" ht="36">
      <c r="A36" s="8" t="s">
        <v>159</v>
      </c>
      <c r="B36" s="8" t="s">
        <v>194</v>
      </c>
      <c r="C36" s="8" t="s">
        <v>195</v>
      </c>
      <c r="D36" s="9">
        <v>6610018</v>
      </c>
      <c r="E36" s="8" t="s">
        <v>22</v>
      </c>
      <c r="F36" s="8" t="s">
        <v>196</v>
      </c>
      <c r="G36" s="13" t="s">
        <v>197</v>
      </c>
      <c r="H36" s="8" t="s">
        <v>198</v>
      </c>
      <c r="I36" s="13" t="s">
        <v>26</v>
      </c>
      <c r="J36" s="24">
        <v>1</v>
      </c>
      <c r="K36" s="18" t="s">
        <v>199</v>
      </c>
      <c r="L36" s="13" t="s">
        <v>28</v>
      </c>
      <c r="M36" s="13"/>
      <c r="N36" s="8" t="s">
        <v>30</v>
      </c>
    </row>
    <row r="37" spans="1:14" s="2" customFormat="1" ht="39" customHeight="1">
      <c r="A37" s="8" t="s">
        <v>159</v>
      </c>
      <c r="B37" s="8" t="s">
        <v>200</v>
      </c>
      <c r="C37" s="8" t="s">
        <v>201</v>
      </c>
      <c r="D37" s="9">
        <v>6610029</v>
      </c>
      <c r="E37" s="8" t="s">
        <v>22</v>
      </c>
      <c r="F37" s="8" t="s">
        <v>202</v>
      </c>
      <c r="G37" s="13" t="s">
        <v>197</v>
      </c>
      <c r="H37" s="8" t="s">
        <v>203</v>
      </c>
      <c r="I37" s="13" t="s">
        <v>26</v>
      </c>
      <c r="J37" s="24">
        <v>2</v>
      </c>
      <c r="K37" s="18" t="s">
        <v>199</v>
      </c>
      <c r="L37" s="13" t="s">
        <v>28</v>
      </c>
      <c r="M37" s="13"/>
      <c r="N37" s="8" t="s">
        <v>30</v>
      </c>
    </row>
    <row r="38" spans="1:14" s="2" customFormat="1" ht="54.75" customHeight="1">
      <c r="A38" s="8" t="s">
        <v>159</v>
      </c>
      <c r="B38" s="8" t="s">
        <v>204</v>
      </c>
      <c r="C38" s="8" t="s">
        <v>205</v>
      </c>
      <c r="D38" s="9">
        <v>3528283</v>
      </c>
      <c r="E38" s="8" t="s">
        <v>22</v>
      </c>
      <c r="F38" s="8" t="s">
        <v>206</v>
      </c>
      <c r="G38" s="13" t="s">
        <v>207</v>
      </c>
      <c r="H38" s="8" t="s">
        <v>208</v>
      </c>
      <c r="I38" s="13" t="s">
        <v>26</v>
      </c>
      <c r="J38" s="24">
        <v>2</v>
      </c>
      <c r="K38" s="18" t="s">
        <v>209</v>
      </c>
      <c r="L38" s="13" t="s">
        <v>28</v>
      </c>
      <c r="M38" s="13"/>
      <c r="N38" s="8" t="s">
        <v>30</v>
      </c>
    </row>
    <row r="39" spans="1:14" s="2" customFormat="1" ht="64.5" customHeight="1">
      <c r="A39" s="8" t="s">
        <v>159</v>
      </c>
      <c r="B39" s="8" t="s">
        <v>210</v>
      </c>
      <c r="C39" s="8" t="s">
        <v>211</v>
      </c>
      <c r="D39" s="9">
        <v>6610025</v>
      </c>
      <c r="E39" s="8" t="s">
        <v>22</v>
      </c>
      <c r="F39" s="8" t="s">
        <v>212</v>
      </c>
      <c r="G39" s="13" t="s">
        <v>213</v>
      </c>
      <c r="H39" s="8" t="s">
        <v>214</v>
      </c>
      <c r="I39" s="13" t="s">
        <v>26</v>
      </c>
      <c r="J39" s="24">
        <v>1</v>
      </c>
      <c r="K39" s="18" t="s">
        <v>215</v>
      </c>
      <c r="L39" s="13" t="s">
        <v>28</v>
      </c>
      <c r="M39" s="13"/>
      <c r="N39" s="8" t="s">
        <v>30</v>
      </c>
    </row>
    <row r="40" spans="1:14" s="2" customFormat="1" ht="84">
      <c r="A40" s="8" t="s">
        <v>159</v>
      </c>
      <c r="B40" s="8" t="s">
        <v>216</v>
      </c>
      <c r="C40" s="8" t="s">
        <v>217</v>
      </c>
      <c r="D40" s="9">
        <v>3527686</v>
      </c>
      <c r="E40" s="8" t="s">
        <v>22</v>
      </c>
      <c r="F40" s="8" t="s">
        <v>218</v>
      </c>
      <c r="G40" s="13" t="s">
        <v>213</v>
      </c>
      <c r="H40" s="8" t="s">
        <v>219</v>
      </c>
      <c r="I40" s="13" t="s">
        <v>26</v>
      </c>
      <c r="J40" s="24">
        <v>1</v>
      </c>
      <c r="K40" s="18" t="s">
        <v>220</v>
      </c>
      <c r="L40" s="13" t="s">
        <v>28</v>
      </c>
      <c r="M40" s="13"/>
      <c r="N40" s="8" t="s">
        <v>30</v>
      </c>
    </row>
    <row r="41" spans="1:14" s="2" customFormat="1" ht="48">
      <c r="A41" s="8" t="s">
        <v>221</v>
      </c>
      <c r="B41" s="8" t="s">
        <v>222</v>
      </c>
      <c r="C41" s="8" t="s">
        <v>223</v>
      </c>
      <c r="D41" s="9">
        <v>2835369</v>
      </c>
      <c r="E41" s="8" t="s">
        <v>22</v>
      </c>
      <c r="F41" s="8" t="s">
        <v>224</v>
      </c>
      <c r="G41" s="8" t="s">
        <v>225</v>
      </c>
      <c r="H41" s="8" t="s">
        <v>226</v>
      </c>
      <c r="I41" s="8" t="s">
        <v>26</v>
      </c>
      <c r="J41" s="8">
        <v>1</v>
      </c>
      <c r="K41" s="12" t="s">
        <v>227</v>
      </c>
      <c r="L41" s="8" t="s">
        <v>76</v>
      </c>
      <c r="M41" s="8" t="s">
        <v>228</v>
      </c>
      <c r="N41" s="8" t="s">
        <v>30</v>
      </c>
    </row>
    <row r="42" spans="1:14" s="2" customFormat="1" ht="36">
      <c r="A42" s="14" t="s">
        <v>221</v>
      </c>
      <c r="B42" s="8" t="s">
        <v>229</v>
      </c>
      <c r="C42" s="8" t="s">
        <v>230</v>
      </c>
      <c r="D42" s="8" t="s">
        <v>231</v>
      </c>
      <c r="E42" s="8" t="s">
        <v>22</v>
      </c>
      <c r="F42" s="8" t="s">
        <v>232</v>
      </c>
      <c r="G42" s="8" t="s">
        <v>233</v>
      </c>
      <c r="H42" s="8" t="s">
        <v>234</v>
      </c>
      <c r="I42" s="8" t="s">
        <v>26</v>
      </c>
      <c r="J42" s="9">
        <v>1</v>
      </c>
      <c r="K42" s="18" t="s">
        <v>235</v>
      </c>
      <c r="L42" s="8" t="s">
        <v>76</v>
      </c>
      <c r="M42" s="8" t="s">
        <v>236</v>
      </c>
      <c r="N42" s="8" t="s">
        <v>30</v>
      </c>
    </row>
    <row r="43" spans="1:14" s="2" customFormat="1" ht="72">
      <c r="A43" s="8" t="s">
        <v>221</v>
      </c>
      <c r="B43" s="8" t="s">
        <v>237</v>
      </c>
      <c r="C43" s="8" t="s">
        <v>238</v>
      </c>
      <c r="D43" s="9">
        <v>2832556</v>
      </c>
      <c r="E43" s="8" t="s">
        <v>22</v>
      </c>
      <c r="F43" s="8" t="s">
        <v>239</v>
      </c>
      <c r="G43" s="8" t="s">
        <v>233</v>
      </c>
      <c r="H43" s="8" t="s">
        <v>240</v>
      </c>
      <c r="I43" s="8" t="s">
        <v>26</v>
      </c>
      <c r="J43" s="8">
        <v>1</v>
      </c>
      <c r="K43" s="18" t="s">
        <v>241</v>
      </c>
      <c r="L43" s="8" t="s">
        <v>76</v>
      </c>
      <c r="M43" s="8" t="s">
        <v>77</v>
      </c>
      <c r="N43" s="8" t="s">
        <v>84</v>
      </c>
    </row>
    <row r="44" spans="1:14" s="2" customFormat="1" ht="36">
      <c r="A44" s="8" t="s">
        <v>221</v>
      </c>
      <c r="B44" s="8" t="s">
        <v>237</v>
      </c>
      <c r="C44" s="8" t="s">
        <v>242</v>
      </c>
      <c r="D44" s="9">
        <v>2838201</v>
      </c>
      <c r="E44" s="8" t="s">
        <v>22</v>
      </c>
      <c r="F44" s="8" t="s">
        <v>243</v>
      </c>
      <c r="G44" s="8" t="s">
        <v>244</v>
      </c>
      <c r="H44" s="8" t="s">
        <v>245</v>
      </c>
      <c r="I44" s="8" t="s">
        <v>26</v>
      </c>
      <c r="J44" s="8">
        <v>1</v>
      </c>
      <c r="K44" s="18" t="s">
        <v>246</v>
      </c>
      <c r="L44" s="8" t="s">
        <v>76</v>
      </c>
      <c r="M44" s="8" t="s">
        <v>77</v>
      </c>
      <c r="N44" s="8" t="s">
        <v>120</v>
      </c>
    </row>
    <row r="45" spans="1:14" s="2" customFormat="1" ht="48">
      <c r="A45" s="8" t="s">
        <v>221</v>
      </c>
      <c r="B45" s="8" t="s">
        <v>237</v>
      </c>
      <c r="C45" s="8" t="s">
        <v>247</v>
      </c>
      <c r="D45" s="9">
        <v>2835567</v>
      </c>
      <c r="E45" s="8" t="s">
        <v>22</v>
      </c>
      <c r="F45" s="8" t="s">
        <v>248</v>
      </c>
      <c r="G45" s="8" t="s">
        <v>249</v>
      </c>
      <c r="H45" s="8" t="s">
        <v>250</v>
      </c>
      <c r="I45" s="8" t="s">
        <v>26</v>
      </c>
      <c r="J45" s="8">
        <v>2</v>
      </c>
      <c r="K45" s="18" t="s">
        <v>251</v>
      </c>
      <c r="L45" s="8" t="s">
        <v>76</v>
      </c>
      <c r="M45" s="8" t="s">
        <v>77</v>
      </c>
      <c r="N45" s="8" t="s">
        <v>120</v>
      </c>
    </row>
    <row r="46" spans="1:14" s="2" customFormat="1" ht="78" customHeight="1">
      <c r="A46" s="8" t="s">
        <v>221</v>
      </c>
      <c r="B46" s="8" t="s">
        <v>237</v>
      </c>
      <c r="C46" s="8" t="s">
        <v>252</v>
      </c>
      <c r="D46" s="9">
        <v>2838138</v>
      </c>
      <c r="E46" s="8" t="s">
        <v>22</v>
      </c>
      <c r="F46" s="8" t="s">
        <v>253</v>
      </c>
      <c r="G46" s="8" t="s">
        <v>254</v>
      </c>
      <c r="H46" s="8" t="s">
        <v>255</v>
      </c>
      <c r="I46" s="8" t="s">
        <v>26</v>
      </c>
      <c r="J46" s="8">
        <v>2</v>
      </c>
      <c r="K46" s="18" t="s">
        <v>256</v>
      </c>
      <c r="L46" s="8" t="s">
        <v>76</v>
      </c>
      <c r="M46" s="8" t="s">
        <v>77</v>
      </c>
      <c r="N46" s="8" t="s">
        <v>120</v>
      </c>
    </row>
    <row r="47" spans="1:14" s="2" customFormat="1" ht="55.5" customHeight="1">
      <c r="A47" s="8" t="s">
        <v>221</v>
      </c>
      <c r="B47" s="8" t="s">
        <v>257</v>
      </c>
      <c r="C47" s="8" t="s">
        <v>258</v>
      </c>
      <c r="D47" s="15">
        <v>2835091</v>
      </c>
      <c r="E47" s="8" t="s">
        <v>22</v>
      </c>
      <c r="F47" s="8" t="s">
        <v>259</v>
      </c>
      <c r="G47" s="8" t="s">
        <v>260</v>
      </c>
      <c r="H47" s="8" t="s">
        <v>261</v>
      </c>
      <c r="I47" s="8" t="s">
        <v>26</v>
      </c>
      <c r="J47" s="9">
        <v>2</v>
      </c>
      <c r="K47" s="18" t="s">
        <v>262</v>
      </c>
      <c r="L47" s="8" t="s">
        <v>76</v>
      </c>
      <c r="M47" s="8" t="s">
        <v>77</v>
      </c>
      <c r="N47" s="8" t="s">
        <v>84</v>
      </c>
    </row>
    <row r="48" spans="1:14" s="2" customFormat="1" ht="84">
      <c r="A48" s="8" t="s">
        <v>221</v>
      </c>
      <c r="B48" s="8" t="s">
        <v>257</v>
      </c>
      <c r="C48" s="8" t="s">
        <v>258</v>
      </c>
      <c r="D48" s="15">
        <v>2835091</v>
      </c>
      <c r="E48" s="8" t="s">
        <v>22</v>
      </c>
      <c r="F48" s="8" t="s">
        <v>259</v>
      </c>
      <c r="G48" s="8" t="s">
        <v>263</v>
      </c>
      <c r="H48" s="8" t="s">
        <v>264</v>
      </c>
      <c r="I48" s="8" t="s">
        <v>26</v>
      </c>
      <c r="J48" s="9">
        <v>1</v>
      </c>
      <c r="K48" s="18" t="s">
        <v>265</v>
      </c>
      <c r="L48" s="8" t="s">
        <v>76</v>
      </c>
      <c r="M48" s="8" t="s">
        <v>266</v>
      </c>
      <c r="N48" s="8" t="s">
        <v>84</v>
      </c>
    </row>
    <row r="49" spans="1:14" s="2" customFormat="1" ht="60">
      <c r="A49" s="8" t="s">
        <v>221</v>
      </c>
      <c r="B49" s="8" t="s">
        <v>257</v>
      </c>
      <c r="C49" s="8" t="s">
        <v>267</v>
      </c>
      <c r="D49" s="15">
        <v>2838978</v>
      </c>
      <c r="E49" s="8" t="s">
        <v>22</v>
      </c>
      <c r="F49" s="8" t="s">
        <v>268</v>
      </c>
      <c r="G49" s="8" t="s">
        <v>269</v>
      </c>
      <c r="H49" s="8" t="s">
        <v>270</v>
      </c>
      <c r="I49" s="8" t="s">
        <v>26</v>
      </c>
      <c r="J49" s="9">
        <v>2</v>
      </c>
      <c r="K49" s="18" t="s">
        <v>271</v>
      </c>
      <c r="L49" s="8" t="s">
        <v>76</v>
      </c>
      <c r="M49" s="8" t="s">
        <v>272</v>
      </c>
      <c r="N49" s="8" t="s">
        <v>120</v>
      </c>
    </row>
    <row r="50" spans="1:14" s="2" customFormat="1" ht="114" customHeight="1">
      <c r="A50" s="8" t="s">
        <v>221</v>
      </c>
      <c r="B50" s="8" t="s">
        <v>273</v>
      </c>
      <c r="C50" s="8" t="s">
        <v>274</v>
      </c>
      <c r="D50" s="15">
        <v>2824475</v>
      </c>
      <c r="E50" s="8" t="s">
        <v>22</v>
      </c>
      <c r="F50" s="8" t="s">
        <v>275</v>
      </c>
      <c r="G50" s="8" t="s">
        <v>276</v>
      </c>
      <c r="H50" s="8" t="s">
        <v>277</v>
      </c>
      <c r="I50" s="8" t="s">
        <v>26</v>
      </c>
      <c r="J50" s="9">
        <v>1</v>
      </c>
      <c r="K50" s="18" t="s">
        <v>278</v>
      </c>
      <c r="L50" s="8" t="s">
        <v>76</v>
      </c>
      <c r="M50" s="8" t="s">
        <v>77</v>
      </c>
      <c r="N50" s="8" t="s">
        <v>120</v>
      </c>
    </row>
    <row r="51" spans="1:14" s="2" customFormat="1" ht="36">
      <c r="A51" s="8" t="s">
        <v>221</v>
      </c>
      <c r="B51" s="8" t="s">
        <v>273</v>
      </c>
      <c r="C51" s="8" t="s">
        <v>274</v>
      </c>
      <c r="D51" s="15">
        <v>2824475</v>
      </c>
      <c r="E51" s="8" t="s">
        <v>22</v>
      </c>
      <c r="F51" s="8" t="s">
        <v>275</v>
      </c>
      <c r="G51" s="8" t="s">
        <v>279</v>
      </c>
      <c r="H51" s="8" t="s">
        <v>280</v>
      </c>
      <c r="I51" s="8" t="s">
        <v>26</v>
      </c>
      <c r="J51" s="9">
        <v>1</v>
      </c>
      <c r="K51" s="18" t="s">
        <v>281</v>
      </c>
      <c r="L51" s="8" t="s">
        <v>76</v>
      </c>
      <c r="M51" s="8" t="s">
        <v>77</v>
      </c>
      <c r="N51" s="8" t="s">
        <v>120</v>
      </c>
    </row>
    <row r="52" spans="1:14" s="2" customFormat="1" ht="54" customHeight="1">
      <c r="A52" s="8" t="s">
        <v>221</v>
      </c>
      <c r="B52" s="8" t="s">
        <v>273</v>
      </c>
      <c r="C52" s="8" t="s">
        <v>274</v>
      </c>
      <c r="D52" s="15">
        <v>2824475</v>
      </c>
      <c r="E52" s="8" t="s">
        <v>22</v>
      </c>
      <c r="F52" s="8" t="s">
        <v>275</v>
      </c>
      <c r="G52" s="8" t="s">
        <v>282</v>
      </c>
      <c r="H52" s="8" t="s">
        <v>283</v>
      </c>
      <c r="I52" s="8" t="s">
        <v>26</v>
      </c>
      <c r="J52" s="9">
        <v>1</v>
      </c>
      <c r="K52" s="18" t="s">
        <v>284</v>
      </c>
      <c r="L52" s="8" t="s">
        <v>76</v>
      </c>
      <c r="M52" s="8" t="s">
        <v>77</v>
      </c>
      <c r="N52" s="8" t="s">
        <v>120</v>
      </c>
    </row>
    <row r="53" spans="1:14" s="2" customFormat="1" ht="42.75" customHeight="1">
      <c r="A53" s="8" t="s">
        <v>221</v>
      </c>
      <c r="B53" s="8" t="s">
        <v>273</v>
      </c>
      <c r="C53" s="8" t="s">
        <v>274</v>
      </c>
      <c r="D53" s="15">
        <v>2824475</v>
      </c>
      <c r="E53" s="8" t="s">
        <v>22</v>
      </c>
      <c r="F53" s="8" t="s">
        <v>275</v>
      </c>
      <c r="G53" s="8" t="s">
        <v>285</v>
      </c>
      <c r="H53" s="8" t="s">
        <v>286</v>
      </c>
      <c r="I53" s="8" t="s">
        <v>26</v>
      </c>
      <c r="J53" s="9">
        <v>2</v>
      </c>
      <c r="K53" s="18" t="s">
        <v>287</v>
      </c>
      <c r="L53" s="8" t="s">
        <v>76</v>
      </c>
      <c r="M53" s="8" t="s">
        <v>77</v>
      </c>
      <c r="N53" s="8" t="s">
        <v>120</v>
      </c>
    </row>
    <row r="54" spans="1:14" s="2" customFormat="1" ht="24">
      <c r="A54" s="8" t="s">
        <v>221</v>
      </c>
      <c r="B54" s="8" t="s">
        <v>273</v>
      </c>
      <c r="C54" s="8" t="s">
        <v>274</v>
      </c>
      <c r="D54" s="15">
        <v>2824475</v>
      </c>
      <c r="E54" s="8" t="s">
        <v>22</v>
      </c>
      <c r="F54" s="8" t="s">
        <v>275</v>
      </c>
      <c r="G54" s="8" t="s">
        <v>288</v>
      </c>
      <c r="H54" s="8" t="s">
        <v>289</v>
      </c>
      <c r="I54" s="8" t="s">
        <v>26</v>
      </c>
      <c r="J54" s="9">
        <v>1</v>
      </c>
      <c r="K54" s="18" t="s">
        <v>290</v>
      </c>
      <c r="L54" s="8" t="s">
        <v>76</v>
      </c>
      <c r="M54" s="8" t="s">
        <v>77</v>
      </c>
      <c r="N54" s="8" t="s">
        <v>120</v>
      </c>
    </row>
    <row r="55" spans="1:14" s="2" customFormat="1" ht="72">
      <c r="A55" s="8" t="s">
        <v>221</v>
      </c>
      <c r="B55" s="8" t="s">
        <v>291</v>
      </c>
      <c r="C55" s="8" t="s">
        <v>292</v>
      </c>
      <c r="D55" s="15">
        <v>2838113</v>
      </c>
      <c r="E55" s="8" t="s">
        <v>22</v>
      </c>
      <c r="F55" s="8" t="s">
        <v>293</v>
      </c>
      <c r="G55" s="8" t="s">
        <v>294</v>
      </c>
      <c r="H55" s="8" t="s">
        <v>295</v>
      </c>
      <c r="I55" s="8" t="s">
        <v>26</v>
      </c>
      <c r="J55" s="9">
        <v>1</v>
      </c>
      <c r="K55" s="18" t="s">
        <v>296</v>
      </c>
      <c r="L55" s="8" t="s">
        <v>76</v>
      </c>
      <c r="M55" s="8" t="s">
        <v>77</v>
      </c>
      <c r="N55" s="8" t="s">
        <v>120</v>
      </c>
    </row>
    <row r="56" spans="1:14" s="2" customFormat="1" ht="54.75" customHeight="1">
      <c r="A56" s="8" t="s">
        <v>221</v>
      </c>
      <c r="B56" s="8" t="s">
        <v>291</v>
      </c>
      <c r="C56" s="8" t="s">
        <v>292</v>
      </c>
      <c r="D56" s="15">
        <v>2838113</v>
      </c>
      <c r="E56" s="8" t="s">
        <v>22</v>
      </c>
      <c r="F56" s="8" t="s">
        <v>293</v>
      </c>
      <c r="G56" s="8" t="s">
        <v>297</v>
      </c>
      <c r="H56" s="8" t="s">
        <v>298</v>
      </c>
      <c r="I56" s="8" t="s">
        <v>26</v>
      </c>
      <c r="J56" s="9">
        <v>1</v>
      </c>
      <c r="K56" s="18" t="s">
        <v>299</v>
      </c>
      <c r="L56" s="8" t="s">
        <v>76</v>
      </c>
      <c r="M56" s="8" t="s">
        <v>77</v>
      </c>
      <c r="N56" s="8" t="s">
        <v>120</v>
      </c>
    </row>
    <row r="57" spans="1:14" s="2" customFormat="1" ht="40.5" customHeight="1">
      <c r="A57" s="8" t="s">
        <v>221</v>
      </c>
      <c r="B57" s="8" t="s">
        <v>291</v>
      </c>
      <c r="C57" s="8" t="s">
        <v>300</v>
      </c>
      <c r="D57" s="15">
        <v>2838502</v>
      </c>
      <c r="E57" s="8" t="s">
        <v>22</v>
      </c>
      <c r="F57" s="8" t="s">
        <v>301</v>
      </c>
      <c r="G57" s="8" t="s">
        <v>302</v>
      </c>
      <c r="H57" s="8" t="s">
        <v>303</v>
      </c>
      <c r="I57" s="8" t="s">
        <v>26</v>
      </c>
      <c r="J57" s="9">
        <v>1</v>
      </c>
      <c r="K57" s="18" t="s">
        <v>304</v>
      </c>
      <c r="L57" s="8" t="s">
        <v>76</v>
      </c>
      <c r="M57" s="8" t="s">
        <v>77</v>
      </c>
      <c r="N57" s="8" t="s">
        <v>84</v>
      </c>
    </row>
    <row r="58" spans="1:14" s="2" customFormat="1" ht="24">
      <c r="A58" s="8" t="s">
        <v>221</v>
      </c>
      <c r="B58" s="8" t="s">
        <v>305</v>
      </c>
      <c r="C58" s="8" t="s">
        <v>306</v>
      </c>
      <c r="D58" s="15">
        <v>2857727</v>
      </c>
      <c r="E58" s="8" t="s">
        <v>22</v>
      </c>
      <c r="F58" s="8" t="s">
        <v>307</v>
      </c>
      <c r="G58" s="8" t="s">
        <v>308</v>
      </c>
      <c r="H58" s="8" t="s">
        <v>309</v>
      </c>
      <c r="I58" s="8" t="s">
        <v>26</v>
      </c>
      <c r="J58" s="9">
        <v>1</v>
      </c>
      <c r="K58" s="12" t="s">
        <v>310</v>
      </c>
      <c r="L58" s="8" t="s">
        <v>76</v>
      </c>
      <c r="M58" s="8" t="s">
        <v>77</v>
      </c>
      <c r="N58" s="8" t="s">
        <v>120</v>
      </c>
    </row>
    <row r="59" spans="1:14" ht="19.5" customHeight="1">
      <c r="A59" s="16" t="s">
        <v>311</v>
      </c>
      <c r="B59" s="16"/>
      <c r="C59" s="16"/>
      <c r="D59" s="17"/>
      <c r="E59" s="16"/>
      <c r="F59" s="16"/>
      <c r="G59" s="16"/>
      <c r="H59" s="16"/>
      <c r="I59" s="16"/>
      <c r="J59" s="25">
        <f>SUM(J5:J58)</f>
        <v>67</v>
      </c>
      <c r="K59" s="26"/>
      <c r="L59" s="16"/>
      <c r="M59" s="16"/>
      <c r="N59" s="16"/>
    </row>
    <row r="60" ht="39.75" customHeight="1"/>
  </sheetData>
  <sheetProtection/>
  <mergeCells count="8">
    <mergeCell ref="A1:C1"/>
    <mergeCell ref="A2:N2"/>
    <mergeCell ref="C3:F3"/>
    <mergeCell ref="G3:J3"/>
    <mergeCell ref="K3:M3"/>
    <mergeCell ref="A3:A4"/>
    <mergeCell ref="B3:B4"/>
    <mergeCell ref="N3:N4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甘孜州人社局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东东</dc:creator>
  <cp:keywords/>
  <dc:description/>
  <cp:lastModifiedBy>事业单位人事管理科:卿  勇</cp:lastModifiedBy>
  <cp:lastPrinted>2022-11-01T08:08:14Z</cp:lastPrinted>
  <dcterms:created xsi:type="dcterms:W3CDTF">2017-11-13T06:08:47Z</dcterms:created>
  <dcterms:modified xsi:type="dcterms:W3CDTF">2022-12-17T09:53:31Z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48C732CD8C8B4444BE43635FA783DF76</vt:lpwstr>
  </property>
  <property fmtid="{D5CDD505-2E9C-101B-9397-08002B2CF9AE}" pid="3" name="KSOProductBuildVer">
    <vt:lpwstr>2052-11.1.0.13607</vt:lpwstr>
  </property>
</Properties>
</file>