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12.xml" ContentType="application/vnd.openxmlformats-officedocument.spreadsheetml.pivotTable+xml"/>
  <Override PartName="/xl/pivotTables/pivotTable2.xml" ContentType="application/vnd.openxmlformats-officedocument.spreadsheetml.pivotTable+xml"/>
  <Override PartName="/xl/pivotTables/pivotTable7.xml" ContentType="application/vnd.openxmlformats-officedocument.spreadsheetml.pivotTable+xml"/>
  <Override PartName="/xl/pivotTables/pivotTable13.xml" ContentType="application/vnd.openxmlformats-officedocument.spreadsheetml.pivotTable+xml"/>
  <Override PartName="/xl/pivotTables/pivotTable18.xml" ContentType="application/vnd.openxmlformats-officedocument.spreadsheetml.pivotTable+xml"/>
  <Override PartName="/xl/pivotTables/pivotTable26.xml" ContentType="application/vnd.openxmlformats-officedocument.spreadsheetml.pivotTable+xml"/>
  <Override PartName="/xl/pivotTables/pivotTable19.xml" ContentType="application/vnd.openxmlformats-officedocument.spreadsheetml.pivotTable+xml"/>
  <Override PartName="/xl/pivotTables/pivotTable23.xml" ContentType="application/vnd.openxmlformats-officedocument.spreadsheetml.pivotTable+xml"/>
  <Override PartName="/xl/pivotTables/pivotTable22.xml" ContentType="application/vnd.openxmlformats-officedocument.spreadsheetml.pivotTable+xml"/>
  <Override PartName="/xl/pivotTables/pivotTable24.xml" ContentType="application/vnd.openxmlformats-officedocument.spreadsheetml.pivotTable+xml"/>
  <Override PartName="/xl/pivotTables/pivotTable10.xml" ContentType="application/vnd.openxmlformats-officedocument.spreadsheetml.pivotTable+xml"/>
  <Override PartName="/xl/pivotTables/pivotTable27.xml" ContentType="application/vnd.openxmlformats-officedocument.spreadsheetml.pivotTable+xml"/>
  <Override PartName="/xl/pivotTables/pivotTable15.xml" ContentType="application/vnd.openxmlformats-officedocument.spreadsheetml.pivotTable+xml"/>
  <Override PartName="/xl/pivotTables/pivotTable20.xml" ContentType="application/vnd.openxmlformats-officedocument.spreadsheetml.pivotTable+xml"/>
  <Override PartName="/xl/pivotTables/pivotTable16.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8.xml" ContentType="application/vnd.openxmlformats-officedocument.spreadsheetml.pivotTable+xml"/>
  <Override PartName="/xl/pivotTables/pivotTable11.xml" ContentType="application/vnd.openxmlformats-officedocument.spreadsheetml.pivotTable+xml"/>
  <Override PartName="/xl/pivotTables/pivotTable3.xml" ContentType="application/vnd.openxmlformats-officedocument.spreadsheetml.pivotTable+xml"/>
  <Override PartName="/xl/pivotTables/pivotTable1.xml" ContentType="application/vnd.openxmlformats-officedocument.spreadsheetml.pivotTable+xml"/>
  <Override PartName="/xl/pivotTables/pivotTable25.xml" ContentType="application/vnd.openxmlformats-officedocument.spreadsheetml.pivotTable+xml"/>
  <Override PartName="/xl/pivotTables/pivotTable14.xml" ContentType="application/vnd.openxmlformats-officedocument.spreadsheetml.pivotTable+xml"/>
  <Override PartName="/xl/pivotTables/pivotTable17.xml" ContentType="application/vnd.openxmlformats-officedocument.spreadsheetml.pivotTable+xml"/>
  <Override PartName="/xl/pivotTables/pivotTable28.xml" ContentType="application/vnd.openxmlformats-officedocument.spreadsheetml.pivotTable+xml"/>
  <Override PartName="/xl/pivotTables/pivotTable6.xml" ContentType="application/vnd.openxmlformats-officedocument.spreadsheetml.pivotTable+xml"/>
  <Override PartName="/xl/pivotTables/pivotTable9.xml" ContentType="application/vnd.openxmlformats-officedocument.spreadsheetml.pivotTable+xml"/>
  <Override PartName="/xl/pivotTables/pivotTable21.xml" ContentType="application/vnd.openxmlformats-officedocument.spreadsheetml.pivot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考试招聘岗位和条件一览表" sheetId="1" r:id="rId1"/>
    <sheet name="招聘单位简介" sheetId="2" r:id="rId2"/>
    <sheet name="峨眉山市财政局" sheetId="3" state="hidden" r:id="rId3"/>
    <sheet name="峨眉山市残联" sheetId="4" state="hidden" r:id="rId4"/>
    <sheet name="峨眉山市符溪镇人民政府" sheetId="5" state="hidden" r:id="rId5"/>
    <sheet name="峨眉山市高桥镇人民政府" sheetId="6" state="hidden" r:id="rId6"/>
    <sheet name="峨眉山市公安局" sheetId="7" state="hidden" r:id="rId7"/>
    <sheet name="峨眉山市桂花桥镇人民政府" sheetId="8" state="hidden" r:id="rId8"/>
    <sheet name="峨眉山市国有资产监督管理和金融工作局" sheetId="9" state="hidden" r:id="rId9"/>
    <sheet name="峨眉山市行政审批局" sheetId="10" state="hidden" r:id="rId10"/>
    <sheet name="峨眉山市红十字会" sheetId="11" state="hidden" r:id="rId11"/>
    <sheet name="峨眉山市黄湾镇人民政府" sheetId="12" state="hidden" r:id="rId12"/>
    <sheet name="峨眉山市交通运输局" sheetId="13" state="hidden" r:id="rId13"/>
    <sheet name="峨眉山市教育局" sheetId="14" state="hidden" r:id="rId14"/>
    <sheet name="峨眉山市经济和信息化局" sheetId="15" state="hidden" r:id="rId15"/>
    <sheet name="峨眉山市九里镇人民政府" sheetId="16" state="hidden" r:id="rId16"/>
    <sheet name="峨眉山市罗目镇人民政府" sheetId="17" state="hidden" r:id="rId17"/>
    <sheet name="峨眉山市民政局" sheetId="18" state="hidden" r:id="rId18"/>
    <sheet name="峨眉山市农业农村局" sheetId="19" state="hidden" r:id="rId19"/>
    <sheet name="峨眉山市气象局" sheetId="20" state="hidden" r:id="rId20"/>
    <sheet name="峨眉山市融媒体中心" sheetId="21" state="hidden" r:id="rId21"/>
    <sheet name="峨眉山市胜利街道办事处" sheetId="22" state="hidden" r:id="rId22"/>
    <sheet name="峨眉山市水务局" sheetId="23" state="hidden" r:id="rId23"/>
    <sheet name="峨眉山市绥山镇人民政府" sheetId="24" state="hidden" r:id="rId24"/>
    <sheet name="峨眉山市退役军人事务局" sheetId="25" state="hidden" r:id="rId25"/>
    <sheet name="峨眉山市卫生健康局" sheetId="26" state="hidden" r:id="rId26"/>
    <sheet name="峨眉山市住房和城乡建设局" sheetId="27" state="hidden" r:id="rId27"/>
    <sheet name="峨眉山市自然资源局" sheetId="28" state="hidden" r:id="rId28"/>
    <sheet name="市市场监督管理局" sheetId="29" state="hidden" r:id="rId29"/>
    <sheet name="中共峨眉山市委组织部" sheetId="30" state="hidden" r:id="rId30"/>
  </sheets>
  <definedNames>
    <definedName name="_xlnm.Print_Titles" localSheetId="0">'考试招聘岗位和条件一览表'!$3:$4</definedName>
  </definedNames>
  <calcPr fullCalcOnLoad="1"/>
  <pivotCaches>
    <pivotCache cacheId="1" r:id="rId31"/>
  </pivotCaches>
</workbook>
</file>

<file path=xl/sharedStrings.xml><?xml version="1.0" encoding="utf-8"?>
<sst xmlns="http://schemas.openxmlformats.org/spreadsheetml/2006/main" count="1757" uniqueCount="383">
  <si>
    <t>附件1</t>
  </si>
  <si>
    <t>2023年峨眉山市事业单位公开考试招聘工作人员岗位条件一览表</t>
  </si>
  <si>
    <t>主管部门</t>
  </si>
  <si>
    <t>招聘单位名称</t>
  </si>
  <si>
    <t>招聘岗位</t>
  </si>
  <si>
    <t>招聘人数</t>
  </si>
  <si>
    <t>招聘对象范围</t>
  </si>
  <si>
    <t>所需资格条件</t>
  </si>
  <si>
    <t>开考比例</t>
  </si>
  <si>
    <t>笔试科目</t>
  </si>
  <si>
    <t>岗位编码</t>
  </si>
  <si>
    <t>岗位类别</t>
  </si>
  <si>
    <t>岗位名称</t>
  </si>
  <si>
    <t>年龄</t>
  </si>
  <si>
    <t>学历（学位）</t>
  </si>
  <si>
    <t>专业名称</t>
  </si>
  <si>
    <t>其它要求</t>
  </si>
  <si>
    <t>峨眉山市农业农村局</t>
  </si>
  <si>
    <t>峨眉山市龙池畜牧兽医站</t>
  </si>
  <si>
    <t>专技岗位</t>
  </si>
  <si>
    <t>动物防疫监督</t>
  </si>
  <si>
    <t>全国</t>
  </si>
  <si>
    <t>1987年3月22日以后出生</t>
  </si>
  <si>
    <t>本科及以上学历并取得相应学位</t>
  </si>
  <si>
    <t>本科：动物医学类、动物科学；
研究生：畜牧学类、兽医学类、兽医。</t>
  </si>
  <si>
    <t>本岗位需户外作业和上夜班，较适合男性。</t>
  </si>
  <si>
    <t>1:3</t>
  </si>
  <si>
    <t>综合知识</t>
  </si>
  <si>
    <t>峨眉山市住房和城乡建设局</t>
  </si>
  <si>
    <t>峨眉山市城乡建设保障服务中心</t>
  </si>
  <si>
    <t>管理岗位</t>
  </si>
  <si>
    <t>财务</t>
  </si>
  <si>
    <t>本科：财政学、税收学、税务、会计学、会计、财务管理、审计、审计学、审计实务、财务会计、财务会计与审计、会计与审计、会计电算化、财务电算化；
研究生：会计学、会计、财政学、税收学、税务、内部控制与内部审计、审计学、审计、财务管理、会计硕士。</t>
  </si>
  <si>
    <t>园林管理</t>
  </si>
  <si>
    <t>本科：农学、园艺、植物保护、林学、园林、风景园林、园林工程、植物科学与技术；
研究生：风景园林学、林木遗传育种、园林植物与观赏园艺、风景园林规划与设计、园林艺术设计、风景园林工程与技术、植物病理学、风景园林、园艺。</t>
  </si>
  <si>
    <t>亮化工程</t>
  </si>
  <si>
    <t>本科：机械电子工程、电气工程及其自动化、工程管理、光源与照明、电气工程与智能控制；
研究生：机械电子工程、工程管理、电力系统及其自动化、高电压与绝缘技术、电工理论与新技术、工程管理硕士。</t>
  </si>
  <si>
    <t>市政管理</t>
  </si>
  <si>
    <t>本科：安全工程、道路桥梁与渡河工程、工程管理、城市管理、土木工程、道路与桥梁工程，土木、水利与交通工程;
研究生 :城乡规划学、市政工程、桥梁与隧道工程、工程管理、城乡规划管理、工程管理硕士、土木工程、建筑与土木工程。</t>
  </si>
  <si>
    <t>峨眉山市住房保障和房地产事务中心</t>
  </si>
  <si>
    <t>峨眉山市自然资源局</t>
  </si>
  <si>
    <t>峨眉山市绥山自然资源所</t>
  </si>
  <si>
    <t>地质勘查</t>
  </si>
  <si>
    <t>本科：地质学、地质工程、资源勘查工程、土地资源管理、勘查技术与工程；                  
研究生：矿物学、岩石学、矿床学，岩土工程，地质工程，矿产普查与勘探，土地资源管理，防灾减灾工程及防护工程。</t>
  </si>
  <si>
    <t>峨眉山市龙池自然资源所</t>
  </si>
  <si>
    <t>本科：地质学、地质工程、资源勘查工程、土地资源管理、勘查技术与工程；                  研究生：矿物学、岩石学、矿床学，岩土工程，地质工程，矿产普查与勘探，土地资源管理，防灾减灾工程及防护工程。</t>
  </si>
  <si>
    <t>峨眉山市水务局</t>
  </si>
  <si>
    <t>峨眉山市水利建设与河湖保护中心</t>
  </si>
  <si>
    <t>水利水电工程技术</t>
  </si>
  <si>
    <t>本科：水利水电工程、水文与水资源工程、水务工程、水土保持与荒漠化防治、地质学、农业水利工程、水利科学与工程、地质工程；
研究生：水利工程、水土保持与荒漠化防治、水利水电工程、水工结构工程、土木水利。</t>
  </si>
  <si>
    <t>峨眉山市交通运输局</t>
  </si>
  <si>
    <t>峨眉山市交通建设和运输中心</t>
  </si>
  <si>
    <t>工程管理</t>
  </si>
  <si>
    <t>本科：土木工程、交通运输、交通工程、道路桥梁与渡河工程、道路与桥梁工程；
研究生：土木工程类、建筑与土木工程、土木工程、工程管理。</t>
  </si>
  <si>
    <t>本岗位需经常到野外及山区工作</t>
  </si>
  <si>
    <t>综合管理服务</t>
  </si>
  <si>
    <t>本科：法学、法律、政治学与行政学、汉语言文学、计算机科学与技术、中国语言与文化、中国语言文化、信息安全；
研究生：法学类、法律类、语言学及应用语言学、行政管理、计算机科学与技术类、公共管理、汉语言文字学、计算机技术。</t>
  </si>
  <si>
    <t>中共峨眉山市委组织部</t>
  </si>
  <si>
    <t>峨眉山市干部人事档案服务中心</t>
  </si>
  <si>
    <t>档案管理</t>
  </si>
  <si>
    <t>本科：档案学、信息资源管理、汉语言文学、计算机科学与技术、软件工程、计算机软件、中国语言与文化、中国语言文化、电子与计算机工程；    
研究生：档案学、计算机应用技术、软件工程、计算机技术、汉语言文字学、语言学及应用语言学。</t>
  </si>
  <si>
    <t>中共党员（含预备党员）</t>
  </si>
  <si>
    <t>峨眉山市融媒体中心</t>
  </si>
  <si>
    <t>记者</t>
  </si>
  <si>
    <t>本科：新闻学、传播学、网络与新媒体、广播电视编导、广播电视新闻学、广播电视学；
研究生：新闻传播学类、新闻与传播。</t>
  </si>
  <si>
    <t>峨眉山市公安局</t>
  </si>
  <si>
    <t>峨眉山市公安信息中心</t>
  </si>
  <si>
    <t>信息管理</t>
  </si>
  <si>
    <t>峨眉山市公安局在职优秀警务辅助人员</t>
  </si>
  <si>
    <t>大专及以上</t>
  </si>
  <si>
    <t>不限</t>
  </si>
  <si>
    <t>1.在峨眉山市公安局从事警务辅助工作连续满两年，近两年的年度考核均为合格及以上等次；
2.近5年获得过以下表彰奖励条件之一的在职警务辅助人员（同一事由获得两次以上表彰的只记一次）：
（1）.获得过峨眉山市委、市政府，乐山市公安局及以上机构表彰、奖励的（以发文字号、发文机关印章为准）；
（2）.获得过峨眉山市公安局“十佳辅警”表彰二次及以上的；
（3）.获得过峨眉山市公安局其他表彰、奖励三次及以上的（不含通报表扬）。
3.在峨眉山市最低服务年限为5年。</t>
  </si>
  <si>
    <t>峨眉山市财政局</t>
  </si>
  <si>
    <t>峨眉山市会计服务中心</t>
  </si>
  <si>
    <t>持有会计专业技术资格初级及以上资格证书。</t>
  </si>
  <si>
    <t>峨眉山市民政局</t>
  </si>
  <si>
    <t>峨眉山市民政服务中心</t>
  </si>
  <si>
    <t>峨眉山市市场监督管理局</t>
  </si>
  <si>
    <t>峨眉山市保护消费者权益委员会秘书组</t>
  </si>
  <si>
    <t>本科：法学、法律、知识产权、汉语言文学、汉语言、中国语言与文化、中国语言文化、机械工程、机械设计制造及其自动化、机械电子工程、仪器类、材料类、电气类、食品科学与工程、食品质量与安全、食品安全与检测、会计学、财务管理、审计学、审计、会计、机械工艺技术、工业工程类； 
研究生：审计、会计学、审计学、法学类、法律类、语言学及应用语言学、汉语言文字学、中国现当代文学、机械制造及其自动化、机械电子工程、机械设计及理论、精密仪器及机械、测试计量技术及仪器、材料物理与化学、材料加工工程、电力系统及其自动化、食品科学与工程类、财务管理、会计、会计硕士。</t>
  </si>
  <si>
    <t>峨眉山市经济和信息化局</t>
  </si>
  <si>
    <t>峨眉山市中小企业服务中心</t>
  </si>
  <si>
    <t>本科：经济学类、金融学、行政管理、财务管理、金融管理、工商管理类、管理科学与工程类；
研究生：经济学类、行政管理、财务管理、金融管理、工商管理类、管理科学与工程类。</t>
  </si>
  <si>
    <t>聘用后在招聘单位最低服务年限5年</t>
  </si>
  <si>
    <t>峨眉山市国有资产监督管理和金融工作局</t>
  </si>
  <si>
    <t>峨眉山市国有资产服务中心</t>
  </si>
  <si>
    <t>本科：金融学、经济与金融、财务管理、资产评估、金融工程、金融管理、企业财务管理、会计学、会计；
研究生：金融、金融学、资产评估、金融工程与风险管理、金融管理、财务管理、会计学、会计、会计硕士</t>
  </si>
  <si>
    <t>峨眉山市行政审批局</t>
  </si>
  <si>
    <t>峨眉山市营商环境服务中心</t>
  </si>
  <si>
    <t>本科：基础医学类、临床医学类、公共卫生与预防医学类、护理学、中医学、口腔医学类；
研究生：基础医学类、临床医学类、公共卫生与预防医学类、护理学类、中医学类、口腔医学类。</t>
  </si>
  <si>
    <t>峨眉山市退役军人事务局</t>
  </si>
  <si>
    <t>峨眉山市军队离退休干部干休所</t>
  </si>
  <si>
    <t>峨眉山军供站</t>
  </si>
  <si>
    <t>乐山籍退役大学士兵</t>
  </si>
  <si>
    <t>峨眉山市气象局</t>
  </si>
  <si>
    <t>峨眉山市气象防灾减灾服务中心</t>
  </si>
  <si>
    <t>气象服务</t>
  </si>
  <si>
    <t>本科：大气科学、地理信息科学、应用气象学、气象学，气候学，大气物理学与大气环境、地理信息系统；
研究生：大气科学类、地理学类。</t>
  </si>
  <si>
    <t>峨眉山市红十字会</t>
  </si>
  <si>
    <t>峨眉山市残联</t>
  </si>
  <si>
    <t>峨眉山市残疾人就业和康复服务中心</t>
  </si>
  <si>
    <t>峨眉山市胜利街道办事处</t>
  </si>
  <si>
    <t>峨眉山市胜利街道便民服务中心</t>
  </si>
  <si>
    <t>峨眉山市绥山镇人民政府</t>
  </si>
  <si>
    <t>峨眉山市绥山镇社区治理服务中心</t>
  </si>
  <si>
    <t>社区治理</t>
  </si>
  <si>
    <t>本科：法学、法律、社区矫正、司法警察学；
研究生：法学类、法律类、社会工作。</t>
  </si>
  <si>
    <t>聘用后在乡镇最低服务年限5年。</t>
  </si>
  <si>
    <t>峨眉山市九里镇人民政府</t>
  </si>
  <si>
    <t>峨眉山市九里镇便民服务中心</t>
  </si>
  <si>
    <t>峨眉山市黄湾镇人民政府</t>
  </si>
  <si>
    <t>峨眉山市黄湾镇农业综合服务中心</t>
  </si>
  <si>
    <t>农业技术</t>
  </si>
  <si>
    <t>本科：农学、茶学、园艺、植物保护、植物科学与技术、设施农业科学与工程、农业资源与环境、林学类、农业工程类；
研究生：作物学类、园艺学类、农业资源利用类、植物保护类、森林保护学、农业工程类、农业推广类。</t>
  </si>
  <si>
    <t>聘用后在乡镇最低服务年限5年</t>
  </si>
  <si>
    <t>峨眉山市罗目镇人民政府</t>
  </si>
  <si>
    <t>峨眉山市罗目镇农民工服务中心</t>
  </si>
  <si>
    <t>农民工与农业服务</t>
  </si>
  <si>
    <t>本科：农学、茶学、农药化肥、农业资源与环境、农林经济管理、农村区域发展；
研究生：农学类。</t>
  </si>
  <si>
    <t>峨眉山市高桥镇人民政府</t>
  </si>
  <si>
    <t>峨眉山市高桥镇文化旅游服务中心</t>
  </si>
  <si>
    <t>乡村振兴</t>
  </si>
  <si>
    <t>本科：文化产业管理、旅游管理、旅游管理与服务教育、广播电视学、新闻学、编辑出版学、网络与新媒体、广播电视新闻学、新媒体与信息网络；
研究生：新闻传播学类、旅游管理*、新闻与传播*。</t>
  </si>
  <si>
    <t>峨眉山市符溪镇人民政府</t>
  </si>
  <si>
    <t>峨眉山市符溪镇便民服务中心</t>
  </si>
  <si>
    <t>本科：农学、茶学、城乡规划、土木工程、人文地理与城乡规划、农林经济管理、农村区域发展；
研究生：城乡规划学、农业推广类、农业资源与环境类、园艺学类、城乡规划管理。</t>
  </si>
  <si>
    <t>峨眉山市桂花桥镇人民政府</t>
  </si>
  <si>
    <t>峨眉山市桂花桥镇便民服务中心</t>
  </si>
  <si>
    <t>峨眉山市教育局</t>
  </si>
  <si>
    <t>峨眉山市第一小学校</t>
  </si>
  <si>
    <t>小学语文教学</t>
  </si>
  <si>
    <t>1992年3月22日以后出生</t>
  </si>
  <si>
    <t>本科：中国语言文学类、小学教育；                                    研究生：中国语言文学类、小学教育、学科教学（语文）。</t>
  </si>
  <si>
    <t xml:space="preserve">1.持有相应学科小学及以上教师资格证 ；   
2.持有普通话二级甲等及以上等级证书；     
3.工作地点服从市域内统筹调配，统筹时间为3年；           
4.在峨眉山市最低服务年限5年 。 </t>
  </si>
  <si>
    <t>教育公共基础</t>
  </si>
  <si>
    <t>小学数学教学</t>
  </si>
  <si>
    <t>本科：数学类、小学教育、数学教育；  
研究生：数学类、小学教育、学科教学（数学）。</t>
  </si>
  <si>
    <t>小学英语教学</t>
  </si>
  <si>
    <t>本科：英语、商务英语；                                       研究生：英语语言文学、英语笔译、英语口译、学科教学（英语）。</t>
  </si>
  <si>
    <t>小学音乐教学</t>
  </si>
  <si>
    <t>本科：音乐学、音乐表演；                                     研究生：音乐学、音乐、音乐与舞蹈学、学科教学（音乐）。</t>
  </si>
  <si>
    <t>峨眉山市第二小学校</t>
  </si>
  <si>
    <t>峨眉山市第三小学校</t>
  </si>
  <si>
    <t>峨眉山市实验小学校</t>
  </si>
  <si>
    <t>小学美术教学</t>
  </si>
  <si>
    <t>本科：美术学、绘画、雕塑、书法学、中国画、艺术设计学、艺术设计、视觉传达设计；                                         研究生：美术学、美术、艺术设计、学科教学（美术）、艺术（艺术设计）、设计艺术学、设计学。</t>
  </si>
  <si>
    <t>峨眉山市特殊教育学校</t>
  </si>
  <si>
    <t>特殊教育教学</t>
  </si>
  <si>
    <t>本科：特殊教育、教育康复学；                                       研究生：特殊教育、特殊教育学。</t>
  </si>
  <si>
    <t xml:space="preserve">1.持有小学及以上教师资格证 ；      
2.持有普通话二级甲等及以上等级证书；        
3.在峨眉山市最低服务年限5年 。           </t>
  </si>
  <si>
    <t>峨眉山市实验幼儿园</t>
  </si>
  <si>
    <t>幼儿教学</t>
  </si>
  <si>
    <t xml:space="preserve">1.持有幼儿园教师资格证 ；      
2.持有普通话二级甲等及以上等级证书；        
3.在峨眉山市最低服务年限5年 。           </t>
  </si>
  <si>
    <t>峨眉山市第三幼儿园</t>
  </si>
  <si>
    <t>峨眉山市职业技术学校</t>
  </si>
  <si>
    <t>中职语文教学</t>
  </si>
  <si>
    <t>本科：中国语言文学类；                                    研究生：中国语言文学类、学科教学（语文）。</t>
  </si>
  <si>
    <t xml:space="preserve">1.持有相应学科高中或中职教师资格证 ；      
2.在峨眉山市最低服务年限5年 。           </t>
  </si>
  <si>
    <t>中职数学教学</t>
  </si>
  <si>
    <t>本科：数学类、数学教育；  
研究生：数学类、学科教学（数学）。</t>
  </si>
  <si>
    <t>中职英语教学</t>
  </si>
  <si>
    <t>峨眉山市卫生健康局</t>
  </si>
  <si>
    <t>峨眉山市老龄健康和托育服务发展中心</t>
  </si>
  <si>
    <t>本科：临床医学类、公共卫生与预防医学类、中医学；
研究生：临床医学类、公共卫生与预防医学类、中医学类。</t>
  </si>
  <si>
    <t>1.在招聘单位最低服务年限为5年。</t>
  </si>
  <si>
    <t>本科：会计学、会计、财务管理、审计、审计学、审计实务、财务会计、财务会计与审计、会计与审计、会计电算化、财务电算化；
研究生：会计学、财政学、内部控制与内部审计、审计学、审计、财务管理、会计硕士。</t>
  </si>
  <si>
    <t>峨眉山市人民医院</t>
  </si>
  <si>
    <t>临床医学</t>
  </si>
  <si>
    <t>本科：临床医学；     
研究生：内科学、外科学、眼科学、耳鼻喉科学、肿瘤学。</t>
  </si>
  <si>
    <t>1.往届毕业生需持有执业医师资格证；应届生聘用之日起三年内须取得执业医师资格证，否则予以解聘；
2.在招聘单位最低服务年限为5年。</t>
  </si>
  <si>
    <t>卫生公共基础（不含中医）</t>
  </si>
  <si>
    <t>口腔医学</t>
  </si>
  <si>
    <t>本科：口腔医学；
 研究生：口腔医学。</t>
  </si>
  <si>
    <t>药学</t>
  </si>
  <si>
    <t>本科：临床药学；
 研究生：药学。</t>
  </si>
  <si>
    <t>1.往届毕业生需持有药师资格证；应届生聘用之日起三年内须取得药师资格证，否则予以解聘；
2.在招聘单位最低服务年限为5年。</t>
  </si>
  <si>
    <t>峨眉山市中医医院</t>
  </si>
  <si>
    <t>中医临床</t>
  </si>
  <si>
    <t>本科：中医学、中西医临床医学；
研究生：中医学类、中西医结合临床。</t>
  </si>
  <si>
    <t>1.聘用之日起三年内须取得相应执业资格证书，否则予以解聘；
2.已持有执业医师证书者，应注册为中医类别；
3.在招聘单位最低服务年限为5年。</t>
  </si>
  <si>
    <t>卫生公共基础（含中医）</t>
  </si>
  <si>
    <t>峨眉山市妇幼保健计划生育服务中心</t>
  </si>
  <si>
    <t>本科：临床医学；
研究生：临床医学类。</t>
  </si>
  <si>
    <t>1.往届生需持有执业医师资证；应届生聘用之日起三年内须取得执业医师资格证，否则予以解聘；
2.在招聘单位最低服务年限为5年。</t>
  </si>
  <si>
    <t>护理</t>
  </si>
  <si>
    <t>本科：护理学；
研究生：护理学、护理。</t>
  </si>
  <si>
    <t>1.持有护士资格证、执业证；
2.在招聘单位最低服务年限为5年</t>
  </si>
  <si>
    <t>峨眉山市胜利街道社区卫生服务中心</t>
  </si>
  <si>
    <t>本科及以上</t>
  </si>
  <si>
    <t>1.持有执业医师资格证和全科医师培训合格证；
2.在招聘单位最低服务年限为5年。</t>
  </si>
  <si>
    <t>峨眉山市罗目镇卫生院</t>
  </si>
  <si>
    <t>1.持有护士资格证、执业证；
2.在招聘单位最低服务年限为5年。</t>
  </si>
  <si>
    <t>峨眉山市龙池镇中心卫生院</t>
  </si>
  <si>
    <t>临床中药师</t>
  </si>
  <si>
    <t>大专：中药学；        
本科：中药学； 
研究生：中药学。</t>
  </si>
  <si>
    <t>1.持有中药学（士）及以上专业技术资格证；
2.在招聘单位最低服务年限5年。</t>
  </si>
  <si>
    <t>2023年峨眉山市招聘单位简介</t>
  </si>
  <si>
    <t>序号</t>
  </si>
  <si>
    <t>单位名称</t>
  </si>
  <si>
    <t>分类类别</t>
  </si>
  <si>
    <t>单位地址</t>
  </si>
  <si>
    <t>主要职能、简介</t>
  </si>
  <si>
    <t>公益一类</t>
  </si>
  <si>
    <t>峨眉山市龙池镇滨湖路388号</t>
  </si>
  <si>
    <t>承担辖区内养殖业新品种、新技术、动物疫病防治新技术的推广应用;承担辖区内动物防疫和强制免疫的组织与实施;承担辖区内动物和动物产品的检疫，动物疫情调查、监测与报告以及病死动物、病害动物产品的无害化处理;协助开展辖区内养殖场(户)、屠宰场、饲料、兽药生产和经营企业等环节投入品的日常检查;承担辖区内养殖业面源污染治理的技术指导工作;协助主管部门做好养殖业发展的政策、措施、技术的落实。</t>
  </si>
  <si>
    <t>峨眉山市名山东路481号</t>
  </si>
  <si>
    <t xml:space="preserve">主要承担城镇道路、桥涵及其设施建设的技术服务和管养维护工作；承担作为业主和接管的安置房遗留问题处置相关事务性工作；承担杆管线迁改、新建服务工作；承担城镇公共照明设施、景观亮化工程的建设、运行、维护和用电安全相关工作；承担城镇环卫设施的运行、维护工作；承担城镇公共场所的清扫保洁工作，组织对城乡生活垃圾进行清扫、收集、运输和处理，承担市政公共厕所的维护、保洁工作；承担城镇园林绿化、园林景观建设、苗圃培育、公园广场和园林市政设施的维护管养、技术保障等工作；承担城市古树名木建档、养护工作；承担园林绿化和古建筑研究相关工作。
</t>
  </si>
  <si>
    <t>执行住房制度改革和危旧房、棚户区及老旧小区改造政策；承担保障性住房相关事务工作；承担房改遗留问题相关工作；承担房地产交易、房地产交易档案管理、房屋租赁服务等工作；承担全市物业企业服务工作；承担住宅专项维修资金归集和使用具体事务性工作；承担住房信息系统的建设与维护工作；承担全市建筑物的白蚁防治、技术咨询及新建房屋的白蚁预防工作。</t>
  </si>
  <si>
    <t>市绥山自然资源所</t>
  </si>
  <si>
    <t>峨眉山市绥山镇政府</t>
  </si>
  <si>
    <t>宣传、贯彻、执行国家和省有关自然资源管理的法律法规、方针政策和乐山市、峨眉山市决策部署；协助市自然资源局、乡镇（街道）做好自然资源领域相关工作；协助乡镇和自然资源（林业）主管部门开展森林防火、林业资源管护、林业有害生物防治检疫等工作；完成上级交办的其他任务。</t>
  </si>
  <si>
    <t>市龙池自然资源所</t>
  </si>
  <si>
    <t>峨眉山市龙池镇政府</t>
  </si>
  <si>
    <t>峨眉山市绥山镇万福西路660号</t>
  </si>
  <si>
    <t>承担水利建设、水资源保护、安全饮水等事务性工作；为水土保持、水旱和山洪灾害防治提供技术支持；承担水利水电移民具体事务性工作；承担乡镇（街道）农业用水服务保障工作；承担水利设施的合理开发、利用、运行维护工作；承担水库及库区水环境保护和维护整治工作；完成上级交办的其他任务。</t>
  </si>
  <si>
    <t>峨眉山市名山南路178号</t>
  </si>
  <si>
    <t>承担交通系统项目建设相关事务性工作；承担国省县道公路及桥梁的维修、养护、保洁和绿化工作；承担道路客货运输、运输站场、机动车驾驶员培训、机动车维修、城市客运、出租汽车、汽车租赁及水上运输服务工作；承担船舶检验技术保障工作；完成上级交办的其他任务。</t>
  </si>
  <si>
    <t>峨眉山市干部人事档案服务中心是中共峨眉山市委组织部下属公益一类事业单位，  主要承担干部人事档案的建立、接收、保管、转递，干部人事档案的查（借）阅和档案材料的收集、鉴别、整理、归档、统计、移交、保密、信息化等工作。</t>
  </si>
  <si>
    <t>峨眉山市佛光西路139号</t>
  </si>
  <si>
    <t>峨眉山市融媒体中心主要负责宣传党的理论、路线和方针政策，把握新闻宣传基调，坚持正确的舆论导向，为全市经济社会发展提供舆论支持；围绕市委、市政府中心工作，运用媒体平台落实全市新闻宣传计划，积极开展宣传工作；指导全市政务新媒体、社会新媒体的信息发布工作和对外通联工作，抓好全市新闻网络宣传阵地和人才队伍建设工作；统筹协调区域内互联网社会平台和行业平台，有效聚合新闻信息服务，为市域城乡治理、经济社会发展提供数据支撑和服务；监测、分析、研判涉及我市的网络舆情，并配合相关部门做好处置工作。</t>
  </si>
  <si>
    <t>峨眉山市万年东路235号</t>
  </si>
  <si>
    <t>承担公安信息网络安全运行、维护等技术服务和保障工作</t>
  </si>
  <si>
    <t>峨眉山市胜利街道金顶北路中段80号</t>
  </si>
  <si>
    <t>承担委托代理记账单位和农村集体“三资”会计核算、记账、财务稽核及会计档案管理、移交等工作。</t>
  </si>
  <si>
    <t>峨眉山市双福镇河西街132号</t>
  </si>
  <si>
    <t>承担流浪乞讨人员救助工作；承担未成年人及农村留守儿童、困境儿童救助和保护工作；承担全市城乡家庭经济状况认证工作；完成上级交办的其他任务。</t>
  </si>
  <si>
    <t>峨眉山市胜利街道光明大道86号</t>
  </si>
  <si>
    <t>为消费者提供信息公示和咨询服务；受理消费者投诉，并对投诉事项进行调查、调解，支持引导权益受损的消费者提起司法维权；对损害消费者合法权益的行为，通过大众传播媒介予以揭露、批评，涉及违法行为时按程序进行案源移送。</t>
  </si>
  <si>
    <t>峨眉山市万佛西路660号</t>
  </si>
  <si>
    <t>峨眉山市中小企业服务中心为2021年成立的隶属于峨眉山市经济和信息化局的事业单位。
主要职责为：为全市中小企业在财税支持、融资促进、创业扶持、创新支持、市场开拓、权益保护等方面提供公益性服务。</t>
  </si>
  <si>
    <t>峨眉山市金顶北路中段119号</t>
  </si>
  <si>
    <t>承担国有资产管理系统、产权登记、产权界定、产权纠纷调处、资产评估、出租出借、资产处置、资产调配、资产清查和统计上报等事务性工作；具体承办全市金融业服务实体经济、防控金融风险等事务性工作。</t>
  </si>
  <si>
    <t>峨眉山市名山路东段8号</t>
  </si>
  <si>
    <t>承担全市营商环境服务相关事务性工作；承担为乡镇（街道）便民服务中心、村（社区）便民服务站点提供协调服务、技术支持等工作；承担服务大厅标准、规范化运行保障工作；承担审批服务技术保障工作；承担主管部门交办的其他事务性工作。</t>
  </si>
  <si>
    <t>峨眉山市军休所</t>
  </si>
  <si>
    <t>峨眉山市胜利街道胜利大道南段196号</t>
  </si>
  <si>
    <t>峨眉山市军队离退休干部干休所隶属于峨眉山市退役军人事务局，负责落实军休干部政治待遇、生活待遇，维护军休干部合法权益。</t>
  </si>
  <si>
    <t>峨眉山市桂花桥镇前进北路42号</t>
  </si>
  <si>
    <t>峨眉山军供站隶属于峨眉山市退役军人事务局，负责成批过往部队、入伍新兵和退伍老兵、支前民兵、民工运输途中的饮食供应保障工作。</t>
  </si>
  <si>
    <t>峨眉山市名山南路5号</t>
  </si>
  <si>
    <t>主要负责组织管理峨眉山市行政区域内气象监测、气象预报、气象灾害预警、气象灾害防御、雷电防护安全、气象行政审批、气象行政执法等工作。组织开展决策气象服务、公众气象服务、农业气象服务和气象法律法规、气象科普宣传等工作。</t>
  </si>
  <si>
    <t>未分类</t>
  </si>
  <si>
    <t>峨眉山市名山西路102号</t>
  </si>
  <si>
    <t>认真贯彻落实《中华人民共和国红十字会法》，开展救援、救灾相关工作，建立红十字应急救援体系，在自然灾害、事故灾难、公共卫生等突发事件中，进行紧急援助和人道救助。开展应急救护培训工作，普及应急救护、防灾避险和卫生健康知识，组织志愿者参与现场救护。开展公益募捐。开展人道救助工作，对易受损人群进行救助，为困难群众提供帮助。参与、推动无偿献血、遗体和人体器官（组织）捐献工作，开展造血干细胞捐献的宣传、动员、服务等相关工作。组织开展红十字志愿服务、红十字青少年工作。完成市委、市政府交办的其他工作。</t>
  </si>
  <si>
    <t>峨眉山市胜利镇中医路1号</t>
  </si>
  <si>
    <t>在峨眉山市残疾人联合会的坚强的坚强领导下，始终牢记全心全意为残疾人服务的宗旨，遵循“康复为主，医康结合”的发展思路，把实现和维护广大残疾人的根本利益作为一切工作的出发点和落脚点，求真务实，开拓创新，认真探索新形势下残疾人工作的新思路和新方法，满足残疾人就业、康复需求。</t>
  </si>
  <si>
    <t>峨眉山市胜利南街25号</t>
  </si>
  <si>
    <t>主要承担公共服务事项和行政审批集中受理以及退役军人服务、农民工服务等相关事务性工作。</t>
  </si>
  <si>
    <t>峨眉山市玉兰街28号</t>
  </si>
  <si>
    <t>主要承担社区治理和社会治理等相关事务性工作</t>
  </si>
  <si>
    <t>峨眉山市九里镇农场村4组</t>
  </si>
  <si>
    <t>主要承担公共服务事项和行政审批集中受理以及退役军人服务等相关事务性服务工作。为乡村振兴提供专业技术服务,承担基层供销服务。</t>
  </si>
  <si>
    <t>峨眉山市黄湾镇景区路三段353号</t>
  </si>
  <si>
    <t>承办农业、农业机械等基层农业技术推广，农产品质量检测、农机安全、农业产业发展等服务性工作。
1. 制订本乡镇种植业生产的发展规划、生产计划、生产技术措施；
2. 开展农业政策、法律法规宣传；组织农业技术培训、咨询服务工作；
3. 关键技术及新品种、新技术的引进、试验、示范、推广；
4. 农作物病虫害及灾情的监测、预报、防治和处置；
5. 农产品生产过程的质量安全检测、监测；
6. 为农民群众提供农业技术、信息服务和产业指导；
7. 指导群众性科技组织和农民技术人员的农业技术推广活动；
8. 推广新型农机具及技术，负责辖区内农机安全宣传教育、监督管理，做好农机统计报表工作；
9. 负责本辖区相关的涉农惠农政策宣传、实施工作；</t>
  </si>
  <si>
    <t>罗目镇农民工服务中心</t>
  </si>
  <si>
    <t>峨眉山市罗目镇火神庙街12号</t>
  </si>
  <si>
    <t>罗目镇农民工服务中心属于罗目镇人民政府下属事业单位，承担为农民工综合服务，负责政策宣传、农民工创业就业指导等相关工作。</t>
  </si>
  <si>
    <t>峨眉山市高桥镇宏严路344号</t>
  </si>
  <si>
    <t>主要承担高桥镇文化挖掘推广，旅游服务、建设、宣传等工作</t>
  </si>
  <si>
    <t>峨眉山市符溪镇白水街6号</t>
  </si>
  <si>
    <t>承担公共服务事项和行政审批集中受理、行政效能以及退役军人服务等相关事务性工作。负责民政、社保、医保、教育、科技、卫生健康、残联、劳动等社会事业发展；负责行政审批等相关工作。承担就业等相关事务性工作。</t>
  </si>
  <si>
    <t>峨眉山市桂花桥镇燕岗路63号</t>
  </si>
  <si>
    <t>主要承担公共服务事项和行政审批集中受理以及退役军人服务等相关事务性工作,为乡村振兴提供专业技术服务,承担基层供销服务。</t>
  </si>
  <si>
    <t>峨眉山市滨河路一段113号</t>
  </si>
  <si>
    <t>实施小学义务教育和小学学历教育，促进基础教育发展。</t>
  </si>
  <si>
    <t>峨眉山市绥山镇光辉村4组</t>
  </si>
  <si>
    <t>峨眉山市育贤街30号</t>
  </si>
  <si>
    <t>峨眉山市胜利街道桑园街2号</t>
  </si>
  <si>
    <t>采用现代特殊教育手段为残疾儿童、青少年提供义务康复教育。</t>
  </si>
  <si>
    <t>公益二类</t>
  </si>
  <si>
    <t>峨眉山市胜利街道银河街19号</t>
  </si>
  <si>
    <t>为学龄前儿童提供保育和教育服务。从事幼儿保育和教育。</t>
  </si>
  <si>
    <t>峨眉山市胜利街道杨柳堰巷街41号</t>
  </si>
  <si>
    <t>峨眉山市雁北路69号</t>
  </si>
  <si>
    <t>培养高中和初中学历技术应用人才，提高社会职业素质。从事文秘、财会等专业，高中、初中学历教育相关职业培训</t>
  </si>
  <si>
    <t>峨眉山市胜利街道名山西路120号</t>
  </si>
  <si>
    <t xml:space="preserve">  承担全市老龄健康事业发展、托育和医康养服务发展工作。  </t>
  </si>
  <si>
    <t>峨眉山市绥山镇三台山5街2号</t>
  </si>
  <si>
    <t>峨眉山市人民医院是我市唯一的的国家三级乙等综合性医院，先后荣获人事部、卫生部授予的“全国卫生系统先进集体”、乐山市人民政府“先进单位”、乐山市级“最佳文明单位”等称号。医院专业设置齐全，设备先进，集医疗、急救、防保、教研为一体，开发床位600张，医院现有儿科、泌尿外科、骨科、神经内科、呼吸内科等8个乐山市级重点学科（专科）。在职职工670人，其中正高职称13人，副高级职称122人，中级职称220人。2020年门急诊量40万人次，出院病人2.2万余人次，手术5500多台次，平均住院日7.5天。医院占地面积54亩，拥有本部及城北两个病区。目前正大力推进占地150亩、拟设床位800张的新医院建设，届时将实现多学科协作模式，打造平台化医疗，实行大科室管理，实现资源共享，充分体现舒适高效的现代医院特色。医院现配有先进的飞利浦1.5T核磁共振，GE64排128层CT，飞利浦UNIQ 数字减影血管造影系统（DSA）等医疗设备以及匹配的危急重症诊治中心。以精准的微创技术为引领，率先在本市开展了以介入中心为平台的神经外科、心血管内科、神经内科的介入诊治技术。</t>
  </si>
  <si>
    <t>峨眉山市名山路东段中医街1号</t>
  </si>
  <si>
    <t xml:space="preserve"> 峨眉山市中医医院于1951年正式挂牌成立，经过70年的建设和发展，逐步成为集医疗、急救、教学、预防、保健等多功能于一体的国家三级甲等中医医院，为“乐山市级文明单位”、“乐山市级园林式单位”。医院现占地36.6亩，建筑面积62984平方米，开放床位404张；医院职工480人，其中正高级专业技术人员10名，副高级专业技术人员66名，中级专业技术人员152名；研究生16名，省级名中医1名，市级名医3名。有门诊部2个、临床科室19个、医技科室11个；骨伤科、脾胃科、肛肠科是省重点中医专科,康复科是市级重点中医专科在建科室。2020年完成业务收入2.01亿元。该院是“国家中医药管理局中医诊疗设备HCPT肛肠微创技术培训基地”、“中国肾脏病大数据应用创新联盟首批成员单位”、“西南中医眼科联盟理事单位”、“峨眉山市中医药适宜技术培训基地”，先后成为成都中医药大学教学实习医院、四川省人民医院医联体成员单位、四川大学华西医院远程医学网络教育医院。</t>
  </si>
  <si>
    <t>峨眉山市妇幼保健院</t>
  </si>
  <si>
    <t>峨眉山市名山东路272号</t>
  </si>
  <si>
    <t>峨眉山市妇幼保健院成立于1952年，是一所公益性全民所有制全额拨款事业单位。2019年5月，我院与华西附二院建立医联体远程医疗，在门诊设立了远程专家门诊。2020年3月，创建成二级甲等妇幼保健院。医院职能为全市妇女儿童提供妇幼保健服务和妇女常见病防治、助产技术服务等医疗保健服务；承担妇幼公共卫生服务等任务；开展婚前医学检查、孕前优生健康检查等工作。医院占地5445平方米，建筑面积6274平方米，核定床位80张。全院职工95人，副高职称5人，中级职称29人，设有门诊、妇产科、儿科、麻醉科、检验科、超声影像科、药剂科、基层保健科、婚检科、等科室。配备了彩色超声诊断仪、全自动生化分析仪、新生儿听力筛查仪、产科康复综合治疗仪、多功能麻醉机、超导可视人流仪等设备。开展产前筛查技术、子宫切除术、子宫肌瘤剥除术、卵巢囊肿剥除术、阴道分娩操作技术、剖宫产术、分娩镇痛、超导可视无痛人流、儿童保健、盆底康复等。</t>
  </si>
  <si>
    <t>峨眉山市绥山镇东新路329号</t>
  </si>
  <si>
    <t>为辖区人口提供全科医疗、中医诊疗、医学检验、康复医学、预防保健、健康教育、计划生育指导、临终关怀等基本公共卫生服务工作。</t>
  </si>
  <si>
    <t>峨眉山市罗目镇千秋街9号</t>
  </si>
  <si>
    <t>为辖区内群众提供医疗与保健服务，负责常见病、多发病的医疗、护理，恢复期间病人康复治疗护理和预防保健。承担本辖区内围产保健、妇女保健、儿童保健等妇幼保健和妇女儿童常见病防治任务；承担计划生育技术服务相关任务；落实妇幼重大公共卫生服务项目和基本公共卫生服务项目，配合承担孕前优生健康检查项目等任务；负责对村级卫生计生服务人员提供业务培训指导。</t>
  </si>
  <si>
    <t>峨眉山市龙池镇中环路66号</t>
  </si>
  <si>
    <t>(全部)</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</si>
  <si>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t>
  </si>
  <si>
    <t>持有会计专业技术资格（初级）及以上资格证书。</t>
  </si>
  <si>
    <t>1:3 汇总</t>
  </si>
  <si>
    <t>综合知识 汇总</t>
  </si>
  <si>
    <t>本科：财政学、税收学、税务、会计学、会计、财务管理、审计、审计学、审计实务、财务会计、财务会计与审计、会计与审计、会计电算化、财务电算化；
研究生：会计学、财政学、税收学、税务、内部控制与内部审计、审计学、审计、财务管理、会计硕士。 汇总</t>
  </si>
  <si>
    <t>本科及以上学历并取得相应学位 汇总</t>
  </si>
  <si>
    <t>全国 汇总</t>
  </si>
  <si>
    <t>专技岗位 汇总</t>
  </si>
  <si>
    <t>总计</t>
  </si>
  <si>
    <t>持有初级及以上会计资格证</t>
  </si>
  <si>
    <t>管理岗位 汇总</t>
  </si>
  <si>
    <t>本科：农学、茶学、城乡规划、土木工程、人文地理与城乡规划、农林经济管理；
研究生：城乡规划学、农业推广类、农业资源与环境类、园艺学类、城乡规划管理</t>
  </si>
  <si>
    <t>本科：农学、茶学、城乡规划、土木工程、人文地理与城乡规划、农林经济管理；
研究生：城乡规划学、农业推广类、农业资源与环境类、园艺学类、城乡规划管理 汇总</t>
  </si>
  <si>
    <t>本科：文化产业管理、旅游管理、旅游管理与服务教育、广播电视学、新闻学、编辑出版学、网络与新媒体、广播电视新闻学、
研究生：新闻传播学类、旅游管理*、新闻与传播*</t>
  </si>
  <si>
    <t>本科：文化产业管理、旅游管理、旅游管理与服务教育、广播电视学、新闻学、编辑出版学、网络与新媒体、广播电视新闻学、
研究生：新闻传播学类、旅游管理*、新闻与传播* 汇总</t>
  </si>
  <si>
    <t>一、在峨眉山市公安局从事警务辅助工作连续满两年，近两年的年度考核均为合格及以上等次；
二、近5年获得过以下表彰奖励条件之一的在职警务辅助人员（同一事由获得两次以上表彰的只记一次）：
1、获得过峨眉山市委、市政府，乐山市公安局及以上机构表彰、奖励的（以发文字号、发文机关印章为准）；
2、获得过我局“十佳辅警”表彰二次及以上的；
3、获得过我局其他表彰、奖励三次及以上的（不含通报表扬）。
三、在峨眉山市最低服务年限为5年。</t>
  </si>
  <si>
    <t>不限 汇总</t>
  </si>
  <si>
    <t>峨眉山市公安局在职优秀警务辅助人员 汇总</t>
  </si>
  <si>
    <t>本科：汉语言文学，汉语言，应用语言学，中国语言与文化，秘书学、新闻学、广告学、公共事业管理、行政管理
研究生：新闻学、行政管理、汉语言文字学、语言学及应用语言学、文艺学</t>
  </si>
  <si>
    <t>(空白)</t>
  </si>
  <si>
    <t>本科：汉语言文学，汉语言，应用语言学，中国语言与文化，秘书学、新闻学、广告学、公共事业管理、行政管理
研究生：新闻学、行政管理、汉语言文字学、语言学及应用语言学、文艺学 汇总</t>
  </si>
  <si>
    <t>本科：基础医学类、临床医学类、公共卫生与预防医学类、护理学、中医学、口腔医学类
研究生：基础医学类、临床医学类、公共卫生与预防医学类、护理学类、中医学类、口腔医学类</t>
  </si>
  <si>
    <t>本科：基础医学类、临床医学类、公共卫生与预防医学类、护理学、中医学、口腔医学类
研究生：基础医学类、临床医学类、公共卫生与预防医学类、护理学类、中医学类、口腔医学类 汇总</t>
  </si>
  <si>
    <t>本科：农学、茶学、园艺、植物保护、植物科学与技术、设施农业科学与工程、农业资源与环境、林学类、农业工程类；
研究生：作物学类、园艺学类、农业资源利用类、植物保护类、森林保护学、农业工程类、农业推广类</t>
  </si>
  <si>
    <t>本科：农学、茶学、园艺、植物保护、植物科学与技术、设施农业科学与工程、农业资源与环境、林学类、农业工程类；
研究生：作物学类、园艺学类、农业资源利用类、植物保护类、森林保护学、农业工程类、农业推广类 汇总</t>
  </si>
  <si>
    <t>本科：法学、政治学与行政学、汉语言文学、计算机科学与技术、中国语言与文化、信息安全；
研究生：法学类、法律类、语言学及应用语言学、行政管理、汉语言文字学、计算机科学与技术类、公共管理、汉语言文字学、计算机技术</t>
  </si>
  <si>
    <t>本科：法学、政治学与行政学、汉语言文学、计算机科学与技术、中国语言与文化、信息安全；
研究生：法学类、法律类、语言学及应用语言学、行政管理、汉语言文字学、计算机科学与技术类、公共管理、汉语言文字学、计算机技术 汇总</t>
  </si>
  <si>
    <t>本科：土木工程、交通运输、交通工程、道路桥梁与渡河工程、道路与桥梁工程；
研究生：土木工程类、建筑与土木工程、土木工程</t>
  </si>
  <si>
    <t>常期野外及山区工作</t>
  </si>
  <si>
    <t>本科：土木工程、交通运输、交通工程、道路桥梁与渡河工程、道路与桥梁工程；
研究生：土木工程类、建筑与土木工程、土木工程 汇总</t>
  </si>
  <si>
    <t>本科：美术学、绘画、雕塑、书法学、中国画、艺术设计学、艺术设计、视觉传达设计；                                         研究生：美术学、美术、艺术设计、学科教学（美术）。</t>
  </si>
  <si>
    <t>教育公共基础 汇总</t>
  </si>
  <si>
    <t>本科：美术学、绘画、雕塑、书法学、中国画、艺术设计学、艺术设计、视觉传达设计；                                         研究生：美术学、美术、艺术设计、学科教学（美术）。 汇总</t>
  </si>
  <si>
    <t>本科：数学类、小学教育；  
研究生：数学类、小学教育、学科教学（数学）。</t>
  </si>
  <si>
    <t>本科：数学类、小学教育；  
研究生：数学类、小学教育、学科教学（数学）。 汇总</t>
  </si>
  <si>
    <t>本科：特殊教育、教育康复学；                                       研究生：特殊教育、特殊教育学。 汇总</t>
  </si>
  <si>
    <t>本科：音乐学、音乐表演；                                     研究生：音乐学、音乐、音乐与舞蹈学、学科教学（音乐）。 汇总</t>
  </si>
  <si>
    <t>本科：英语、商务英语；                                       研究生：英语语言文学、英语笔译、英语口译、学科教学（英语）。 汇总</t>
  </si>
  <si>
    <t>本科：中国语言文学类、小学教育；                                    研究生：中国语言文学类、小学教育、学科教学（语文）。 汇总</t>
  </si>
  <si>
    <t>本科：数学类；  
研究生：数学类、学科教学（数学）。</t>
  </si>
  <si>
    <t>本科：数学类；  
研究生：数学类、学科教学（数学）。 汇总</t>
  </si>
  <si>
    <t>本科：中国语言文学类；                                    研究生：中国语言文学类、学科教学（语文）。 汇总</t>
  </si>
  <si>
    <t>(空白) 汇总</t>
  </si>
  <si>
    <t>本科：经济学类、金融学、行政管理、财务管理、金融管理、工商管理类、管理科学与工程类。
研究生：经济学类、行政管理、财务管理、金融管理、工商管理类、管理科学与工程类。</t>
  </si>
  <si>
    <t>本科：经济学类、金融学、行政管理、财务管理、金融管理、工商管理类、管理科学与工程类。
研究生：经济学类、行政管理、财务管理、金融管理、工商管理类、管理科学与工程类。 汇总</t>
  </si>
  <si>
    <t>本科：农学、茶学、农药化肥、农业资源与环境、农林经济管理、农村区域发展；
研究生：农学类</t>
  </si>
  <si>
    <t>本科：农学、茶学、农药化肥、农业资源与环境、农林经济管理、农村区域发展；
研究生：农学类 汇总</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</si>
  <si>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t>
  </si>
  <si>
    <t>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汇总</t>
  </si>
  <si>
    <t>本科：动物医学类、动物科学
研究生：畜牧学类、兽医学类、兽医</t>
  </si>
  <si>
    <t>本科：动物医学类、动物科学
研究生：畜牧学类、兽医学类、兽医 汇总</t>
  </si>
  <si>
    <t>本科：农业水利工程、土地整治工程、农田水利工程
研究生：农业水土工程、农田水土工程</t>
  </si>
  <si>
    <t>本科：农业水利工程、土地整治工程、农田水利工程
研究生：农业水土工程、农田水土工程 汇总</t>
  </si>
  <si>
    <t>本科：大气科学、地理信息科学、应用气象学、气象学，气候学，大气物理学与大气环境 。
研究生：大气科学类、地理学类</t>
  </si>
  <si>
    <t>本科：大气科学、地理信息科学、应用气象学、气象学，气候学，大气物理学与大气环境 。
研究生：大气科学类、地理学类 汇总</t>
  </si>
  <si>
    <t>本科：新闻学、传播学、网络与新媒体、广播电视编导、广播电视新闻学、广播电视学；
研究生：新闻传播学类、新闻与传播</t>
  </si>
  <si>
    <t>本科：新闻学、传播学、网络与新媒体、广播电视编导、广播电视新闻学、广播电视学；
研究生：新闻传播学类、新闻与传播 汇总</t>
  </si>
  <si>
    <t>本科：水利水电工程、水文与水资源工程、水务工程、水土保持与荒漠化防治、地质学、农业水利工程、水利科学与工程、地质工程；
研究生：水利工程、水土保持与荒漠化防治、水利水电工程、水工结构工程、土木水利</t>
  </si>
  <si>
    <t>本科：水利水电工程、水文与水资源工程、水务工程、水土保持与荒漠化防治、地质学、农业水利工程、水利科学与工程、地质工程；
研究生：水利工程、水土保持与荒漠化防治、水利水电工程、水工结构工程、土木水利 汇总</t>
  </si>
  <si>
    <t>本科：法学、社区矫正、司法警察学；
研究生：法学类、法律类、社会工作</t>
  </si>
  <si>
    <t>本科：法学、社区矫正、司法警察学；
研究生：法学类、法律类、社会工作 汇总</t>
  </si>
  <si>
    <t>退役大学生士兵</t>
  </si>
  <si>
    <t>大专及以上 汇总</t>
  </si>
  <si>
    <t>退役大学生士兵 汇总</t>
  </si>
  <si>
    <t>本科：会计学、会计、财务管理、审计、审计学、审计实务、财务会计、财务会计与审计、会计与审计、会计电算化、财务电算化；
研究生：会计学、财政学、内部控制与内部审计、审计学、审计、财务管理、会计硕士。 汇总</t>
  </si>
  <si>
    <t>本科：临床医学类、公共卫生与预防医学类、中医学；
研究生：临床医学类、公共卫生与预防医学类、中医学类。 汇总</t>
  </si>
  <si>
    <t>本科：临床医学；
研究生：临床医学类</t>
  </si>
  <si>
    <t>卫生公共基础（不含中医） 汇总</t>
  </si>
  <si>
    <t>本科：临床医学；
研究生：临床医学类 汇总</t>
  </si>
  <si>
    <t>本科及以上 汇总</t>
  </si>
  <si>
    <t>本科：护理学；
研究生：护理学、护理。 汇总</t>
  </si>
  <si>
    <t>本科：口腔医学；
 研究生：口腔医学。 汇总</t>
  </si>
  <si>
    <t>本科：临床药学；
 研究生：药学。 汇总</t>
  </si>
  <si>
    <t>本科：临床医学；     
研究生：内科学、外科学、眼科学、耳鼻喉科学、肿瘤学。 汇总</t>
  </si>
  <si>
    <t>本科：临床医学；
研究生：临床医学类。 汇总</t>
  </si>
  <si>
    <t>卫生公共基础（含中医） 汇总</t>
  </si>
  <si>
    <t>本科：中医学、中西医临床医学；
研究生：中医学类、中西医结合临床。 汇总</t>
  </si>
  <si>
    <t>1.持有中药药剂士及以上职称；
2.在招聘单位最低服务年限5年。</t>
  </si>
  <si>
    <t>大专：中药学；        
本科：中药学； 
研究生：中药学。 汇总</t>
  </si>
  <si>
    <t>本科：安全工程、道路桥梁与渡河工程、工程管理、城市管理、土木工程、道路与桥梁工程;
研究生 :城乡规划学、市政工程、桥梁与隧道工程、工程管理、城乡规划管理</t>
  </si>
  <si>
    <t>本科：安全工程、道路桥梁与渡河工程、工程管理、城市管理、土木工程、道路与桥梁工程;
研究生 :城乡规划学、市政工程、桥梁与隧道工程、工程管理、城乡规划管理 汇总</t>
  </si>
  <si>
    <t>本科：机械电子工程、电气工程及其自动化、工程管理、光源与照明、电气工程与智能控制；
研究生：机械电子工程、工程管理、电力系统及其自动化、高电压与绝缘技术、电工理论与新技术</t>
  </si>
  <si>
    <t>本科：机械电子工程、电气工程及其自动化、工程管理、光源与照明、电气工程与智能控制；
研究生：机械电子工程、工程管理、电力系统及其自动化、高电压与绝缘技术、电工理论与新技术 汇总</t>
  </si>
  <si>
    <t>本科：农学、园艺、植物保护、林学、园林、风景园林
研究生：风景园林学、林木遗传育种、园林植物与观赏园艺、风景园林规划与设计、园林艺术设计、风景园林工程与技术、植物病理学、风景园林、园艺</t>
  </si>
  <si>
    <t>本科：农学、园艺、植物保护、林学、园林、风景园林
研究生：风景园林学、林木遗传育种、园林植物与观赏园艺、风景园林规划与设计、园林艺术设计、风景园林工程与技术、植物病理学、风景园林、园艺 汇总</t>
  </si>
  <si>
    <t>本科：地质学、地质工程、资源勘查工程、土地资源管理、勘查技术与工程；                  
研究生：矿物学、岩石学、矿床学，岩土工程，地质工程，矿产普查与勘探，土地资源管理，防灾减灾工程及防护工程。 汇总</t>
  </si>
  <si>
    <t>本科：地质学、地质工程、资源勘查工程、土地资源管理、勘查技术与工程；                  研究生：矿物学、岩石学、矿床学，岩土工程，地质工程，矿产普查与勘探，土地资源管理，防灾减灾工程及防护工程。 汇总</t>
  </si>
  <si>
    <t>市市场监督管理局</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</si>
  <si>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t>
  </si>
  <si>
    <t>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汇总</t>
  </si>
  <si>
    <t>本科：档案学、信息资源管理、汉语言文学、计算机科学与技术、软件工程、计算机软件、中国语言与文化；    
研究生：档案学、计算机应用技术、软件工程、计算机技术、汉语言文字学、语言学及应用语言学</t>
  </si>
  <si>
    <t>中国共产党（含预备党员）</t>
  </si>
  <si>
    <t>本科：档案学、信息资源管理、汉语言文学、计算机科学与技术、软件工程、计算机软件、中国语言与文化；    
研究生：档案学、计算机应用技术、软件工程、计算机技术、汉语言文字学、语言学及应用语言学 汇总</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</si>
</sst>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5">
    <font>
      <sz val="11"/>
      <color theme="1"/>
      <name val="Calibri"/>
      <family val="0"/>
    </font>
    <font>
      <sz val="11"/>
      <name val="宋体"/>
      <family val="0"/>
    </font>
    <font>
      <sz val="22"/>
      <name val="黑体"/>
      <family val="3"/>
    </font>
    <font>
      <b/>
      <sz val="12"/>
      <color indexed="8"/>
      <name val="黑体"/>
      <family val="3"/>
    </font>
    <font>
      <b/>
      <sz val="12"/>
      <name val="黑体"/>
      <family val="3"/>
    </font>
    <font>
      <sz val="12"/>
      <name val="宋体"/>
      <family val="0"/>
    </font>
    <font>
      <sz val="12"/>
      <color indexed="8"/>
      <name val="宋体"/>
      <family val="0"/>
    </font>
    <font>
      <sz val="10"/>
      <name val="宋体"/>
      <family val="0"/>
    </font>
    <font>
      <sz val="10"/>
      <color indexed="8"/>
      <name val="宋体"/>
      <family val="0"/>
    </font>
    <font>
      <sz val="11"/>
      <color indexed="8"/>
      <name val="方正小标宋简体"/>
      <family val="4"/>
    </font>
    <font>
      <sz val="20"/>
      <name val="方正小标宋简体"/>
      <family val="4"/>
    </font>
    <font>
      <sz val="11"/>
      <color indexed="9"/>
      <name val="宋体"/>
      <family val="0"/>
    </font>
    <font>
      <b/>
      <sz val="11"/>
      <color indexed="54"/>
      <name val="宋体"/>
      <family val="0"/>
    </font>
    <font>
      <sz val="11"/>
      <color indexed="16"/>
      <name val="宋体"/>
      <family val="0"/>
    </font>
    <font>
      <b/>
      <sz val="11"/>
      <color indexed="8"/>
      <name val="宋体"/>
      <family val="0"/>
    </font>
    <font>
      <sz val="11"/>
      <color indexed="19"/>
      <name val="宋体"/>
      <family val="0"/>
    </font>
    <font>
      <sz val="11"/>
      <color indexed="62"/>
      <name val="宋体"/>
      <family val="0"/>
    </font>
    <font>
      <sz val="11"/>
      <color indexed="53"/>
      <name val="宋体"/>
      <family val="0"/>
    </font>
    <font>
      <sz val="11"/>
      <color indexed="17"/>
      <name val="宋体"/>
      <family val="0"/>
    </font>
    <font>
      <b/>
      <sz val="15"/>
      <color indexed="54"/>
      <name val="宋体"/>
      <family val="0"/>
    </font>
    <font>
      <b/>
      <sz val="13"/>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53"/>
      <name val="宋体"/>
      <family val="0"/>
    </font>
    <font>
      <sz val="11"/>
      <color indexed="10"/>
      <name val="宋体"/>
      <family val="0"/>
    </font>
    <font>
      <b/>
      <sz val="18"/>
      <color indexed="54"/>
      <name val="宋体"/>
      <family val="0"/>
    </font>
    <font>
      <b/>
      <sz val="11"/>
      <color indexed="63"/>
      <name val="宋体"/>
      <family val="0"/>
    </font>
    <font>
      <b/>
      <sz val="11"/>
      <color indexed="9"/>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2"/>
      <color theme="1"/>
      <name val="Calibri"/>
      <family val="0"/>
    </font>
    <font>
      <sz val="10"/>
      <color indexed="8"/>
      <name val="Calibri"/>
      <family val="0"/>
    </font>
    <font>
      <sz val="10"/>
      <name val="Calibri"/>
      <family val="0"/>
    </font>
    <font>
      <sz val="10"/>
      <color theme="1"/>
      <name val="Calibri"/>
      <family val="0"/>
    </font>
    <font>
      <sz val="11"/>
      <color theme="1"/>
      <name val="方正小标宋简体"/>
      <family val="4"/>
    </font>
    <font>
      <sz val="10"/>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rgb="FFABABAB"/>
      </left>
      <right style="thin">
        <color rgb="FFABABAB"/>
      </right>
      <top style="thin">
        <color rgb="FFABABAB"/>
      </top>
      <bottom style="thin">
        <color rgb="FFABABAB"/>
      </bottom>
    </border>
    <border>
      <left style="thin">
        <color rgb="FFABABAB"/>
      </left>
      <right/>
      <top style="thin">
        <color rgb="FFABABAB"/>
      </top>
      <bottom/>
    </border>
    <border>
      <left style="thin"/>
      <right/>
      <top style="thin">
        <color rgb="FFABABAB"/>
      </top>
      <bottom/>
    </border>
    <border>
      <left/>
      <right/>
      <top style="thin">
        <color rgb="FFABABAB"/>
      </top>
      <bottom/>
    </border>
    <border>
      <left style="thin">
        <color rgb="FFABABAB"/>
      </left>
      <right/>
      <top style="thin"/>
      <bottom/>
    </border>
    <border>
      <left style="thin">
        <color rgb="FFABABAB"/>
      </left>
      <right/>
      <top style="thin">
        <color rgb="FFABABAB"/>
      </top>
      <bottom style="thin">
        <color rgb="FFABABAB"/>
      </bottom>
    </border>
    <border>
      <left style="thin"/>
      <right/>
      <top style="thin">
        <color rgb="FFABABAB"/>
      </top>
      <bottom style="thin">
        <color rgb="FFABABAB"/>
      </bottom>
    </border>
    <border>
      <left/>
      <right/>
      <top style="thin">
        <color rgb="FFABABAB"/>
      </top>
      <bottom style="thin">
        <color rgb="FFABABAB"/>
      </bottom>
    </border>
    <border>
      <left style="thin"/>
      <right style="thin">
        <color rgb="FFABABAB"/>
      </right>
      <top style="thin">
        <color rgb="FFABABAB"/>
      </top>
      <bottom/>
    </border>
    <border>
      <left/>
      <right style="thin">
        <color rgb="FFABABAB"/>
      </right>
      <top/>
      <bottom/>
    </border>
    <border>
      <left/>
      <right style="thin">
        <color rgb="FFABABAB"/>
      </right>
      <top style="thin">
        <color rgb="FFABABAB"/>
      </top>
      <bottom/>
    </border>
    <border>
      <left/>
      <right style="thin">
        <color rgb="FFABABAB"/>
      </right>
      <top style="thin">
        <color rgb="FFABABAB"/>
      </top>
      <bottom style="thin">
        <color rgb="FFABABAB"/>
      </bottom>
    </border>
    <border>
      <left style="thin">
        <color rgb="FFABABAB"/>
      </left>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top style="thin"/>
      <bottom style="thin"/>
    </border>
    <border>
      <left/>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3" applyNumberFormat="0" applyFill="0" applyAlignment="0" applyProtection="0"/>
    <xf numFmtId="0" fontId="32" fillId="9" borderId="0" applyNumberFormat="0" applyBorder="0" applyAlignment="0" applyProtection="0"/>
    <xf numFmtId="0" fontId="35" fillId="0" borderId="4" applyNumberFormat="0" applyFill="0" applyAlignment="0" applyProtection="0"/>
    <xf numFmtId="0" fontId="32" fillId="10" borderId="0" applyNumberFormat="0" applyBorder="0" applyAlignment="0" applyProtection="0"/>
    <xf numFmtId="0" fontId="41" fillId="11" borderId="5" applyNumberFormat="0" applyAlignment="0" applyProtection="0"/>
    <xf numFmtId="0" fontId="42" fillId="11" borderId="1" applyNumberFormat="0" applyAlignment="0" applyProtection="0"/>
    <xf numFmtId="0" fontId="43" fillId="12" borderId="6" applyNumberFormat="0" applyAlignment="0" applyProtection="0"/>
    <xf numFmtId="0" fontId="0" fillId="13" borderId="0" applyNumberFormat="0" applyBorder="0" applyAlignment="0" applyProtection="0"/>
    <xf numFmtId="0" fontId="32" fillId="14" borderId="0" applyNumberFormat="0" applyBorder="0" applyAlignment="0" applyProtection="0"/>
    <xf numFmtId="0" fontId="44" fillId="0" borderId="7" applyNumberFormat="0" applyFill="0" applyAlignment="0" applyProtection="0"/>
    <xf numFmtId="0" fontId="45" fillId="0" borderId="8"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0" fillId="17" borderId="0" applyNumberFormat="0" applyBorder="0" applyAlignment="0" applyProtection="0"/>
    <xf numFmtId="0" fontId="32"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5" fillId="0" borderId="0">
      <alignment vertical="center"/>
      <protection/>
    </xf>
    <xf numFmtId="0" fontId="0"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2" fillId="27" borderId="0" applyNumberFormat="0" applyBorder="0" applyAlignment="0" applyProtection="0"/>
    <xf numFmtId="0" fontId="0"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0" fillId="31" borderId="0" applyNumberFormat="0" applyBorder="0" applyAlignment="0" applyProtection="0"/>
    <xf numFmtId="0" fontId="32" fillId="32" borderId="0" applyNumberFormat="0" applyBorder="0" applyAlignment="0" applyProtection="0"/>
    <xf numFmtId="0" fontId="1" fillId="0" borderId="0">
      <alignment vertical="center"/>
      <protection/>
    </xf>
  </cellStyleXfs>
  <cellXfs count="73">
    <xf numFmtId="0" fontId="0" fillId="0" borderId="0" xfId="0" applyFont="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2" fillId="0" borderId="0" xfId="0" applyFont="1" applyFill="1" applyBorder="1" applyAlignment="1">
      <alignment horizontal="center" vertical="center" wrapText="1"/>
    </xf>
    <xf numFmtId="0" fontId="3" fillId="0" borderId="22" xfId="0" applyFont="1" applyFill="1" applyBorder="1" applyAlignment="1">
      <alignment horizontal="center" vertical="center"/>
    </xf>
    <xf numFmtId="0" fontId="4" fillId="0" borderId="22" xfId="0" applyFont="1" applyFill="1" applyBorder="1" applyAlignment="1">
      <alignment horizontal="center" vertical="center" wrapText="1"/>
    </xf>
    <xf numFmtId="0" fontId="5" fillId="0" borderId="22" xfId="0" applyFont="1" applyFill="1" applyBorder="1" applyAlignment="1">
      <alignment horizontal="center" vertical="center"/>
    </xf>
    <xf numFmtId="0" fontId="0" fillId="0" borderId="22" xfId="0" applyFill="1" applyBorder="1" applyAlignment="1">
      <alignment horizontal="center" vertical="center" wrapText="1"/>
    </xf>
    <xf numFmtId="0" fontId="5" fillId="0" borderId="22" xfId="64" applyFont="1" applyFill="1" applyBorder="1" applyAlignment="1">
      <alignment horizontal="center" vertical="center" wrapText="1"/>
      <protection/>
    </xf>
    <xf numFmtId="0" fontId="5" fillId="0" borderId="22" xfId="64" applyFont="1" applyFill="1" applyBorder="1" applyAlignment="1">
      <alignment horizontal="left" vertical="center" wrapText="1"/>
      <protection/>
    </xf>
    <xf numFmtId="0" fontId="48" fillId="0" borderId="22" xfId="0" applyFont="1" applyFill="1" applyBorder="1" applyAlignment="1">
      <alignment horizontal="center" vertical="center" wrapText="1"/>
    </xf>
    <xf numFmtId="0" fontId="49" fillId="0" borderId="22" xfId="0" applyFont="1" applyFill="1" applyBorder="1" applyAlignment="1">
      <alignment vertical="center" wrapText="1"/>
    </xf>
    <xf numFmtId="0" fontId="49" fillId="0" borderId="22" xfId="0" applyFont="1" applyFill="1" applyBorder="1" applyAlignment="1">
      <alignment horizontal="center" vertical="center" wrapText="1"/>
    </xf>
    <xf numFmtId="0" fontId="7" fillId="0" borderId="22" xfId="0" applyFont="1" applyFill="1" applyBorder="1" applyAlignment="1" applyProtection="1">
      <alignment horizontal="center" vertical="center" wrapText="1"/>
      <protection/>
    </xf>
    <xf numFmtId="0" fontId="0" fillId="0" borderId="22" xfId="0" applyFill="1" applyBorder="1" applyAlignment="1">
      <alignment vertical="center" wrapText="1"/>
    </xf>
    <xf numFmtId="0" fontId="0" fillId="0" borderId="22" xfId="0" applyFill="1" applyBorder="1" applyAlignment="1">
      <alignment horizontal="left" vertical="center" wrapText="1"/>
    </xf>
    <xf numFmtId="0" fontId="7" fillId="33" borderId="22" xfId="0" applyFont="1" applyFill="1" applyBorder="1" applyAlignment="1" applyProtection="1">
      <alignment horizontal="center" vertical="center" wrapText="1"/>
      <protection/>
    </xf>
    <xf numFmtId="0" fontId="50" fillId="33" borderId="22" xfId="0" applyFont="1" applyFill="1" applyBorder="1" applyAlignment="1" applyProtection="1">
      <alignment horizontal="center" vertical="center" wrapText="1"/>
      <protection locked="0"/>
    </xf>
    <xf numFmtId="0" fontId="50" fillId="33" borderId="22" xfId="0" applyFont="1" applyFill="1" applyBorder="1" applyAlignment="1" applyProtection="1">
      <alignment horizontal="left" vertical="center" wrapText="1"/>
      <protection locked="0"/>
    </xf>
    <xf numFmtId="0" fontId="51" fillId="0" borderId="22" xfId="0" applyFont="1" applyFill="1" applyBorder="1" applyAlignment="1">
      <alignment horizontal="center" vertical="center" wrapText="1"/>
    </xf>
    <xf numFmtId="0" fontId="51" fillId="0" borderId="22" xfId="0" applyFont="1" applyFill="1" applyBorder="1" applyAlignment="1">
      <alignment horizontal="left" vertical="center" wrapText="1"/>
    </xf>
    <xf numFmtId="0" fontId="51" fillId="0" borderId="22" xfId="64" applyFont="1" applyFill="1" applyBorder="1" applyAlignment="1">
      <alignment horizontal="center" vertical="center" wrapText="1"/>
      <protection/>
    </xf>
    <xf numFmtId="0" fontId="52" fillId="0" borderId="22" xfId="0" applyFont="1" applyFill="1" applyBorder="1" applyAlignment="1">
      <alignment horizontal="justify" vertical="center" wrapText="1"/>
    </xf>
    <xf numFmtId="0" fontId="51" fillId="0" borderId="22" xfId="64" applyFont="1" applyFill="1" applyBorder="1" applyAlignment="1">
      <alignment horizontal="left" vertical="center" wrapText="1"/>
      <protection/>
    </xf>
    <xf numFmtId="0" fontId="0" fillId="0" borderId="0" xfId="0" applyFill="1" applyAlignment="1">
      <alignment vertical="center"/>
    </xf>
    <xf numFmtId="0" fontId="0" fillId="0" borderId="0" xfId="0" applyAlignment="1">
      <alignment horizontal="center" vertical="center"/>
    </xf>
    <xf numFmtId="0" fontId="48" fillId="0" borderId="0" xfId="0" applyFont="1" applyAlignment="1">
      <alignment vertical="center"/>
    </xf>
    <xf numFmtId="0" fontId="53" fillId="0" borderId="0" xfId="0" applyFont="1" applyFill="1" applyAlignment="1">
      <alignment vertical="center"/>
    </xf>
    <xf numFmtId="0" fontId="10" fillId="0" borderId="0" xfId="0" applyFont="1" applyFill="1" applyAlignment="1" applyProtection="1">
      <alignment horizontal="center" vertical="center"/>
      <protection/>
    </xf>
    <xf numFmtId="0" fontId="1" fillId="0" borderId="23" xfId="0" applyFont="1" applyFill="1" applyBorder="1" applyAlignment="1" applyProtection="1">
      <alignment horizontal="center" vertical="center" wrapText="1"/>
      <protection/>
    </xf>
    <xf numFmtId="0" fontId="1" fillId="0" borderId="23"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wrapText="1"/>
      <protection/>
    </xf>
    <xf numFmtId="0" fontId="5" fillId="0" borderId="22"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0" fontId="7" fillId="0" borderId="22" xfId="0" applyFont="1" applyFill="1" applyBorder="1" applyAlignment="1" applyProtection="1">
      <alignment horizontal="center" vertical="center" wrapText="1"/>
      <protection/>
    </xf>
    <xf numFmtId="0" fontId="54" fillId="0" borderId="22"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2" xfId="0" applyFont="1" applyFill="1" applyBorder="1" applyAlignment="1" applyProtection="1">
      <alignment horizontal="center" vertical="center" wrapText="1"/>
      <protection/>
    </xf>
    <xf numFmtId="0" fontId="7" fillId="0" borderId="22" xfId="0" applyFont="1" applyFill="1" applyBorder="1" applyAlignment="1" applyProtection="1">
      <alignment horizontal="center" vertical="center" wrapText="1"/>
      <protection/>
    </xf>
    <xf numFmtId="0" fontId="7" fillId="0" borderId="22" xfId="0" applyFont="1" applyFill="1" applyBorder="1" applyAlignment="1">
      <alignment horizontal="center" vertical="center" wrapText="1"/>
    </xf>
    <xf numFmtId="0" fontId="7" fillId="0" borderId="22" xfId="64" applyFont="1" applyFill="1" applyBorder="1" applyAlignment="1">
      <alignment horizontal="center" vertical="center" wrapText="1"/>
      <protection/>
    </xf>
    <xf numFmtId="0" fontId="7" fillId="0" borderId="22" xfId="0" applyFont="1" applyFill="1" applyBorder="1" applyAlignment="1" applyProtection="1">
      <alignment horizontal="center" vertical="center"/>
      <protection/>
    </xf>
    <xf numFmtId="0" fontId="7" fillId="0" borderId="22" xfId="0" applyFont="1" applyFill="1" applyBorder="1" applyAlignment="1" applyProtection="1">
      <alignment horizontal="center" vertical="center"/>
      <protection/>
    </xf>
    <xf numFmtId="0" fontId="54" fillId="0" borderId="22" xfId="0" applyNumberFormat="1" applyFont="1" applyFill="1" applyBorder="1" applyAlignment="1">
      <alignment horizontal="center" vertical="center" wrapText="1"/>
    </xf>
    <xf numFmtId="0" fontId="54" fillId="0" borderId="22" xfId="0" applyNumberFormat="1" applyFont="1" applyFill="1" applyBorder="1" applyAlignment="1">
      <alignment horizontal="center" vertical="center" wrapText="1"/>
    </xf>
    <xf numFmtId="0" fontId="54" fillId="0" borderId="22" xfId="0" applyNumberFormat="1" applyFont="1" applyFill="1" applyBorder="1" applyAlignment="1">
      <alignment horizontal="center" vertical="center" wrapText="1"/>
    </xf>
    <xf numFmtId="0" fontId="7" fillId="0" borderId="22" xfId="0" applyFont="1" applyFill="1" applyBorder="1" applyAlignment="1" applyProtection="1">
      <alignment horizontal="left" vertical="center" wrapText="1"/>
      <protection/>
    </xf>
    <xf numFmtId="49" fontId="7" fillId="0" borderId="22" xfId="0" applyNumberFormat="1" applyFont="1" applyFill="1" applyBorder="1" applyAlignment="1" applyProtection="1">
      <alignment horizontal="center" vertical="center" wrapText="1"/>
      <protection/>
    </xf>
    <xf numFmtId="0" fontId="7" fillId="0" borderId="22" xfId="0" applyFont="1" applyFill="1" applyBorder="1" applyAlignment="1" applyProtection="1">
      <alignment horizontal="left" vertical="center" wrapText="1"/>
      <protection/>
    </xf>
    <xf numFmtId="0" fontId="7" fillId="0" borderId="22" xfId="0" applyFont="1" applyFill="1" applyBorder="1" applyAlignment="1" applyProtection="1">
      <alignment horizontal="left" vertical="center" wrapText="1"/>
      <protection/>
    </xf>
    <xf numFmtId="0" fontId="7" fillId="0" borderId="22" xfId="0" applyFont="1" applyFill="1" applyBorder="1" applyAlignment="1" applyProtection="1">
      <alignment horizontal="center" vertical="center" wrapText="1"/>
      <protection/>
    </xf>
    <xf numFmtId="0" fontId="7" fillId="0" borderId="25" xfId="0" applyFont="1" applyFill="1" applyBorder="1" applyAlignment="1" applyProtection="1">
      <alignment horizontal="left" vertical="center" wrapText="1"/>
      <protection/>
    </xf>
    <xf numFmtId="0" fontId="7" fillId="0" borderId="22" xfId="0" applyFont="1" applyFill="1" applyBorder="1" applyAlignment="1" applyProtection="1">
      <alignment vertical="center" wrapText="1"/>
      <protection/>
    </xf>
    <xf numFmtId="49" fontId="7" fillId="0" borderId="26" xfId="0" applyNumberFormat="1" applyFont="1" applyFill="1" applyBorder="1" applyAlignment="1" applyProtection="1">
      <alignment horizontal="center" vertical="center" wrapText="1"/>
      <protection/>
    </xf>
    <xf numFmtId="0" fontId="52" fillId="0" borderId="22" xfId="0" applyFont="1" applyBorder="1" applyAlignment="1">
      <alignment vertical="center" wrapText="1"/>
    </xf>
    <xf numFmtId="0" fontId="7" fillId="0" borderId="22" xfId="0" applyFont="1" applyFill="1" applyBorder="1" applyAlignment="1" applyProtection="1">
      <alignment vertical="center" wrapText="1"/>
      <protection/>
    </xf>
    <xf numFmtId="0" fontId="7" fillId="0" borderId="22" xfId="0" applyNumberFormat="1" applyFont="1" applyFill="1" applyBorder="1" applyAlignment="1">
      <alignment horizontal="left" vertical="center" wrapText="1"/>
    </xf>
    <xf numFmtId="0" fontId="7" fillId="0" borderId="22" xfId="64" applyFont="1" applyFill="1" applyBorder="1" applyAlignment="1">
      <alignment horizontal="center" vertical="center" wrapText="1"/>
      <protection/>
    </xf>
    <xf numFmtId="0" fontId="54" fillId="0" borderId="0" xfId="0" applyFont="1" applyFill="1" applyAlignment="1">
      <alignment vertical="center"/>
    </xf>
    <xf numFmtId="0" fontId="54" fillId="0" borderId="0" xfId="0" applyFont="1" applyAlignment="1">
      <alignment vertical="center"/>
    </xf>
    <xf numFmtId="0" fontId="54" fillId="0" borderId="0" xfId="0" applyFont="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常规_2016公招计划表格2016.3.7"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pivotCacheDefinition" Target="pivotCache/pivotCacheDefinition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0" refreshedVersion="3">
  <cacheSource type="worksheet">
    <worksheetSource ref="A2" sheet="考试招聘岗位和条件一览表"/>
  </cacheSource>
  <cacheFields count="13">
    <cacheField name="主管部门">
      <sharedItems containsMixedTypes="0" count="28">
        <s v="峨眉山市农业农村局"/>
        <s v="峨眉山市住房和城乡建设局"/>
        <s v="峨眉山市自然资源局"/>
        <s v="峨眉山市水务局"/>
        <s v="峨眉山市交通运输局"/>
        <s v="中共峨眉山市委组织部"/>
        <s v="峨眉山市融媒体中心"/>
        <s v="峨眉山市公安局"/>
        <s v="峨眉山市财政局"/>
        <s v="峨眉山市民政局"/>
        <s v="市市场监督管理局"/>
        <s v="峨眉山市经济和信息化局"/>
        <s v="峨眉山市国有资产监督管理和金融工作局"/>
        <s v="峨眉山市行政审批局"/>
        <s v="峨眉山市退役军人事务局"/>
        <s v="峨眉山市气象局"/>
        <s v="峨眉山市红十字会"/>
        <s v="峨眉山市残联"/>
        <s v="峨眉山市胜利街道办事处"/>
        <s v="峨眉山市绥山镇人民政府"/>
        <s v="峨眉山市九里镇人民政府"/>
        <s v="峨眉山市黄湾镇人民政府"/>
        <s v="峨眉山市罗目镇人民政府"/>
        <s v="峨眉山市高桥镇人民政府"/>
        <s v="峨眉山市符溪镇人民政府"/>
        <s v="峨眉山市桂花桥镇人民政府"/>
        <s v="峨眉山市教育局"/>
        <s v="峨眉山市卫生健康局"/>
      </sharedItems>
    </cacheField>
    <cacheField name="招聘单位名称">
      <sharedItems containsMixedTypes="0" count="45">
        <s v="峨眉山市茶产业服务中心"/>
        <s v="峨眉山市龙池畜牧兽医站"/>
        <s v="峨眉山市城乡建设保障服务中心"/>
        <s v="峨眉山市住房保障和房地产事务中心"/>
        <s v="峨眉山市绥山自然资源所"/>
        <s v="峨眉山市龙池自然资源所"/>
        <s v="峨眉山市水利建设与河湖保护中心"/>
        <s v="峨眉山市交通建设和运输中心"/>
        <s v="峨眉山市干部人事档案服务中心"/>
        <s v="峨眉山市融媒体中心"/>
        <s v="峨眉山市公安信息中心"/>
        <s v="峨眉山市会计服务中心"/>
        <s v="峨眉山市民政服务中心"/>
        <s v="峨眉山市保护消费者权益委员会秘书组"/>
        <s v="峨眉山市中小企业服务中心"/>
        <s v="峨眉山市国有资产服务中心"/>
        <s v="峨眉山市营商环境服务中心"/>
        <s v="峨眉山市军队离退休干部干休所"/>
        <s v="峨眉山军供站"/>
        <s v="峨眉山市气象防灾减灾服务中心"/>
        <s v="峨眉山市红十字会"/>
        <s v="峨眉山市残疾人就业和康复服务中心"/>
        <s v="峨眉山市胜利街道便民服务中心"/>
        <s v="峨眉山市绥山镇社区治理服务中心"/>
        <s v="峨眉山市九里镇便民服务中心"/>
        <s v="峨眉山市黄湾镇农业综合服务中心"/>
        <s v="峨眉山市罗目镇农民工服务中心"/>
        <s v="峨眉山市高桥镇文化旅游服务中心"/>
        <s v="峨眉山市符溪镇便民服务中心"/>
        <s v="峨眉山市桂花桥镇便民服务中心"/>
        <s v="峨眉山市第一小学校"/>
        <s v="峨眉山市第二小学校"/>
        <s v="峨眉山市第三小学校"/>
        <s v="峨眉山市实验小学校"/>
        <s v="峨眉山市特殊教育学校"/>
        <s v="峨眉山市实验幼儿园"/>
        <s v="峨眉山市第三幼儿园"/>
        <s v="峨眉山市职业技术学校"/>
        <s v="峨眉山市老龄健康和托育服务发展中心"/>
        <s v="峨眉山市人民医院"/>
        <s v="峨眉山市中医医院"/>
        <s v="峨眉山市妇幼保健计划生育服务中心"/>
        <s v="峨眉山市胜利街道社区卫生服务中心"/>
        <s v="峨眉山市罗目镇卫生院"/>
        <s v="峨眉山市龙池镇中心卫生院"/>
      </sharedItems>
    </cacheField>
    <cacheField name="岗位编码">
      <sharedItems containsSemiMixedTypes="0" containsString="0" containsMixedTypes="0" containsNumber="1" containsInteger="1" count="62">
        <n v="15010101"/>
        <n v="15020101"/>
        <n v="15030101"/>
        <n v="15030102"/>
        <n v="15030103"/>
        <n v="15030104"/>
        <n v="15040101"/>
        <n v="15050101"/>
        <n v="15060101"/>
        <n v="15070101"/>
        <n v="15080101"/>
        <n v="15080102"/>
        <n v="15090101"/>
        <n v="15100101"/>
        <n v="15110101"/>
        <n v="15120101"/>
        <n v="15130101"/>
        <n v="15140101"/>
        <n v="15150101"/>
        <n v="15160101"/>
        <n v="15170101"/>
        <n v="15180101"/>
        <n v="15190101"/>
        <n v="15200101"/>
        <n v="15210101"/>
        <n v="15220101"/>
        <n v="15230101"/>
        <n v="15240101"/>
        <n v="15250101"/>
        <n v="15260101"/>
        <n v="15270101"/>
        <n v="15280101"/>
        <n v="15290101"/>
        <n v="15300101"/>
        <n v="15310101"/>
        <n v="15310102"/>
        <n v="15310103"/>
        <n v="15310104"/>
        <n v="15320101"/>
        <n v="15320102"/>
        <n v="15330101"/>
        <n v="15340101"/>
        <n v="15340102"/>
        <n v="15340103"/>
        <n v="15340104"/>
        <n v="15350101"/>
        <n v="15360101"/>
        <n v="15370101"/>
        <n v="15380101"/>
        <n v="15380102"/>
        <n v="15380103"/>
        <n v="15390101"/>
        <n v="15390102"/>
        <n v="15400101"/>
        <n v="15400102"/>
        <n v="15400103"/>
        <n v="15410101"/>
        <n v="15420101"/>
        <n v="15420102"/>
        <n v="15430101"/>
        <n v="15440101"/>
        <n v="15450101"/>
      </sharedItems>
    </cacheField>
    <cacheField name="岗位类别">
      <sharedItems containsMixedTypes="0" count="2">
        <s v="专技岗位"/>
        <s v="管理岗位"/>
      </sharedItems>
    </cacheField>
    <cacheField name="岗位名称">
      <sharedItems containsMixedTypes="0" count="34">
        <s v="农业（水利）工程管理"/>
        <s v="动物防疫监督"/>
        <s v="财务会计"/>
        <s v="园林管理"/>
        <s v="亮化工程"/>
        <s v="市政管理"/>
        <s v="地质勘查"/>
        <s v="水利水电工程技术"/>
        <s v="工程管理"/>
        <s v="综合管理服务"/>
        <s v="档案管理员"/>
        <s v="记者、主持人"/>
        <s v="信息管理"/>
        <s v="气象服务"/>
        <s v="社区治理"/>
        <s v="农业技术"/>
        <s v="农民工与农业服务"/>
        <s v="乡村振兴"/>
        <s v="小学语文"/>
        <s v="小学数学"/>
        <s v="小学英语"/>
        <s v="小学音乐"/>
        <s v="小学美术"/>
        <s v="特殊教育教师"/>
        <s v="幼儿教师"/>
        <s v="中职语文"/>
        <s v="中职数学"/>
        <s v="中职英语"/>
        <s v="临床医学"/>
        <s v="口腔医学"/>
        <s v="药学"/>
        <s v="中医临床"/>
        <s v="护理"/>
        <s v="临床中药师"/>
      </sharedItems>
    </cacheField>
    <cacheField name="招聘人数">
      <sharedItems containsSemiMixedTypes="0" containsString="0" containsMixedTypes="0" containsNumber="1" containsInteger="1" count="4">
        <n v="1"/>
        <n v="2"/>
        <n v="4"/>
        <n v="3"/>
      </sharedItems>
    </cacheField>
    <cacheField name="招聘对象范围">
      <sharedItems containsMixedTypes="0" count="3">
        <s v="全国"/>
        <s v="峨眉山市公安局在职优秀警务辅助人员"/>
        <s v="退役大学生士兵"/>
      </sharedItems>
    </cacheField>
    <cacheField name="年龄">
      <sharedItems containsMixedTypes="0" count="3">
        <s v="35周岁及以下"/>
        <s v="35周岁以下"/>
        <s v="30周岁以下"/>
      </sharedItems>
    </cacheField>
    <cacheField name="学历（学位）">
      <sharedItems containsBlank="1" containsMixedTypes="0" count="4">
        <s v="本科及以上学历并取得相应学位"/>
        <s v="大专及以上"/>
        <m/>
        <s v="本科及以上"/>
      </sharedItems>
    </cacheField>
    <cacheField name="专业名称">
      <sharedItems containsMixedTypes="0" count="43">
        <s v="本科：农业水利工程、土地整治工程、农田水利工程&#10;研究生：农业水土工程、农田水土工程"/>
        <s v="本科：动物医学类、动物科学&#10;研究生：畜牧学类、兽医学类、兽医"/>
        <s v="本科：财政学、税收学、税务、会计学、会计、财务管理、审计、审计学、审计实务、财务会计、财务会计与审计、会计与审计、会计电算化、财务电算化；&#10;研究生：会计学、财政学、税收学、税务、内部控制与内部审计、审计学、审计、财务管理、会计硕士。"/>
        <s v="本科：农学、园艺、植物保护、林学、园林、风景园林&#10;研究生：风景园林学、林木遗传育种、园林植物与观赏园艺、风景园林规划与设计、园林艺术设计、风景园林工程与技术、植物病理学、风景园林、园艺"/>
        <s v="本科：机械电子工程、电气工程及其自动化、工程管理、光源与照明、电气工程与智能控制；&#10;研究生：机械电子工程、工程管理、电力系统及其自动化、高电压与绝缘技术、电工理论与新技术"/>
        <s v="本科：安全工程、道路桥梁与渡河工程、工程管理、城市管理、土木工程、道路与桥梁工程;&#10;研究生 :城乡规划学、市政工程、桥梁与隧道工程、工程管理、城乡规划管理"/>
        <s v="本科：地质学、地质工程、资源勘查工程、土地资源管理、勘查技术与工程；                  &#10;研究生：矿物学、岩石学、矿床学，岩土工程，地质工程，矿产普查与勘探，土地资源管理，防灾减灾工程及防护工程。"/>
        <s v="本科：地质学、地质工程、资源勘查工程、土地资源管理、勘查技术与工程；                  研究生：矿物学、岩石学、矿床学，岩土工程，地质工程，矿产普查与勘探，土地资源管理，防灾减灾工程及防护工程。"/>
        <s v="本科：水利水电工程、水文与水资源工程、水务工程、水土保持与荒漠化防治、地质学、农业水利工程、水利科学与工程、地质工程；&#10;研究生：水利工程、水土保持与荒漠化防治、水利水电工程、水工结构工程、土木水利"/>
        <s v="本科：土木工程、交通运输、交通工程、道路桥梁与渡河工程、道路与桥梁工程；&#10;研究生：土木工程类、建筑与土木工程、土木工程"/>
        <s v="本科：法学、政治学与行政学、汉语言文学、计算机科学与技术、中国语言与文化、信息安全；&#10;研究生：法学类、法律类、语言学及应用语言学、行政管理、汉语言文字学、计算机科学与技术类、公共管理、汉语言文字学、计算机技术"/>
        <s v="本科：档案学、信息资源管理、汉语言文学、计算机科学与技术、软件工程、计算机软件、中国语言与文化；    &#10;研究生：档案学、计算机应用技术、软件工程、计算机技术、汉语言文字学、语言学及应用语言学"/>
        <s v="本科：新闻学、传播学、网络与新媒体、广播电视编导、广播电视新闻学、广播电视学；&#10;研究生：新闻传播学类、新闻与传播"/>
        <s v="不限"/>
        <s v="本科:财政学、税收学、税务、会计学、会计、财务管理、审计、审计学、审计实务、财务会计、财务会计与审计、会计与审计、会计电算化、财务电算化、汉语言文学，汉语言，应用语言学，中国语言与文化，秘书学                       研究生:汉语言文字学、语言学及应用语言学、文艺学、会计学、财政学、税收学、税务、内部控制与内部审计、审计学、审计、财务管理、会计硕士。"/>
        <s v="本科：法学、知识产权、汉语言文学、汉语言、中国语言与文化、机械工程、机械设计制造及其自动化、机械电子工程、仪器类、材料类、电气类、食品科学与工程、食品质量与安全、食品安全与检测、会计学、财务管理、审计学、会计、机械工艺技术、工业工程类。 &#10;研究生：审计、会计学、审计学、法学类、语言学及应用语言学、汉语言文字学、中国现当代文学、机械制造及其自动化、机械电子工程、机械设计及理论、精密仪器及机械、测试计量技术及仪器、材料物理与化学、材料加工工程、电力系统及其自动化、食品科学与工程类、会计学、财务管理"/>
        <s v="本科：经济学类、金融学、行政管理、财务管理、金融管理、工商管理类、管理科学与工程类。&#10;研究生：经济学类、行政管理、财务管理、金融管理、工商管理类、管理科学与工程类。"/>
        <s v="本科：汉语言文学，汉语言，应用语言学，中国语言与文化，秘书学、新闻学、广告学、公共事业管理、行政管理&#10;研究生：新闻学、行政管理、汉语言文字学、语言学及应用语言学、文艺学"/>
        <s v="本科：基础医学类、临床医学类、公共卫生与预防医学类、护理学、中医学、口腔医学类&#10;研究生：基础医学类、临床医学类、公共卫生与预防医学类、护理学类、中医学类、口腔医学类"/>
        <s v="本科：大气科学、地理信息科学、应用气象学、气象学，气候学，大气物理学与大气环境 。&#10;研究生：大气科学类、地理学类"/>
        <s v="本科：法学、社区矫正、司法警察学；&#10;研究生：法学类、法律类、社会工作"/>
        <s v="本科：农学、茶学、园艺、植物保护、植物科学与技术、设施农业科学与工程、农业资源与环境、林学类、农业工程类；&#10;研究生：作物学类、园艺学类、农业资源利用类、植物保护类、森林保护学、农业工程类、农业推广类"/>
        <s v="本科：农学、茶学、农药化肥、农业资源与环境、农林经济管理、农村区域发展；&#10;研究生：农学类"/>
        <s v="本科：文化产业管理、旅游管理、旅游管理与服务教育、广播电视学、新闻学、编辑出版学、网络与新媒体、广播电视新闻学、&#10;研究生：新闻传播学类、旅游管理*、新闻与传播*"/>
        <s v="本科：农学、茶学、城乡规划、土木工程、人文地理与城乡规划、农林经济管理；&#10;研究生：城乡规划学、农业推广类、农业资源与环境类、园艺学类、城乡规划管理"/>
        <s v="本科：中国语言文学类、小学教育；                                    研究生：中国语言文学类、小学教育、学科教学（语文）。"/>
        <s v="本科：数学类、小学教育；  &#10;研究生：数学类、小学教育、学科教学（数学）。"/>
        <s v="本科：英语、商务英语；                                       研究生：英语语言文学、英语笔译、英语口译、学科教学（英语）。"/>
        <s v="本科：音乐学、音乐表演；                                     研究生：音乐学、音乐、音乐与舞蹈学、学科教学（音乐）。"/>
        <s v="本科：美术学、绘画、雕塑、书法学、中国画、艺术设计学、艺术设计、视觉传达设计；                                         研究生：美术学、美术、艺术设计、学科教学（美术）。"/>
        <s v="本科：特殊教育、教育康复学；                                       研究生：特殊教育、特殊教育学。"/>
        <s v="本科：中国语言文学类；                                    研究生：中国语言文学类、学科教学（语文）。"/>
        <s v="本科：数学类；  &#10;研究生：数学类、学科教学（数学）。"/>
        <s v="本科：临床医学类、公共卫生与预防医学类、中医学；&#10;研究生：临床医学类、公共卫生与预防医学类、中医学类。"/>
        <s v="本科：会计学、会计、财务管理、审计、审计学、审计实务、财务会计、财务会计与审计、会计与审计、会计电算化、财务电算化；&#10;研究生：会计学、财政学、内部控制与内部审计、审计学、审计、财务管理、会计硕士。"/>
        <s v="本科：临床医学；     &#10;研究生：内科学、外科学、眼科学、耳鼻喉科学、肿瘤学。"/>
        <s v="本科：口腔医学；&#10; 研究生：口腔医学。"/>
        <s v="本科：临床药学；&#10; 研究生：药学。"/>
        <s v="本科：中医学、中西医临床医学；&#10;研究生：中医学类、中西医结合临床。"/>
        <s v="本科：临床医学；&#10;研究生：临床医学类。"/>
        <s v="本科：护理学；&#10;研究生：护理学、护理。"/>
        <s v="本科：临床医学；&#10;研究生：临床医学类"/>
        <s v="大专：中药学；        &#10;本科：中药学； &#10;研究生：中药学。"/>
      </sharedItems>
    </cacheField>
    <cacheField name="其它要求">
      <sharedItems containsBlank="1" containsMixedTypes="0" count="22">
        <m/>
        <s v="常期野外及山区工作"/>
        <s v="中国共产党（含预备党员）"/>
        <s v="一、在峨眉山市公安局从事警务辅助工作连续满两年，近两年的年度考核均为合格及以上等次；&#10;二、近5年获得过以下表彰奖励条件之一的在职警务辅助人员（同一事由获得两次以上表彰的只记一次）：&#10;1、获得过峨眉山市委、市政府，乐山市公安局及以上机构表彰、奖励的（以发文字号、发文机关印章为准）；&#10;2、获得过我局“十佳辅警”表彰二次及以上的；&#10;3、获得过我局其他表彰、奖励三次及以上的（不含通报表扬）。&#10;三、在峨眉山市最低服务年限为5年。"/>
        <s v="持有会计专业技术资格（初级）及以上资格证书。"/>
        <s v="聘用后在招聘单位最低服务年限5年"/>
        <s v="持有初级及以上会计资格证"/>
        <s v="聘用后在乡镇最低服务年限5年。"/>
        <s v="聘用后在乡镇最低服务年限5年"/>
        <s v="1.持有相应学科小学及以上教师资格证 ；   &#10;2.持有普通话二级甲等及以上等级证书；     &#10;3.工作地点服从市域内统筹调配，统筹时间为3年；           &#10;4.在峨眉山市最低服务年限5年 。 "/>
        <s v="1.持有小学及以上教师资格证 ；      &#10;2.持有普通话二级甲等及以上等级证书；        &#10;3.在峨眉山市最低服务年限5年 。           "/>
        <s v="1.持有幼儿园教师资格证 ；      &#10;2.持有普通话二级甲等及以上等级证书；        &#10;3.在峨眉山市最低服务年限5年 。           "/>
        <s v="1.持有相应学科高中或中职教师资格证 ；      &#10;2.在峨眉山市最低服务年限5年 。           "/>
        <s v="1.在招聘单位最低服务年限为5年。"/>
        <s v="1.往届毕业生需持有执业医师资格证；应届生聘用之日起三年内须取得执业医师资格证，否则予以解聘；&#10;2.在招聘单位最低服务年限为5年。"/>
        <s v="1.往届毕业生需持有药师资格证；应届生聘用之日起三年内须取得药师资格证，否则予以解聘；&#10;2.在招聘单位最低服务年限为5年。"/>
        <s v="1.聘用之日起三年内须取得相应执业资格证书，否则予以解聘；&#10;2.已持有执业医师证书者，应注册为中医类别；&#10;3.在招聘单位最低服务年限为5年。"/>
        <s v="1.往届生需持有执业医师资证；应届生聘用之日起三年内须取得执业医师资格证，否则予以解聘；&#10;2.在招聘单位最低服务年限为5年。"/>
        <s v="1.持有护士资格证、执业证；&#10;2.在招聘单位最低服务年限为5年"/>
        <s v="1.持有执业医师资格证和全科医师培训合格证；&#10;2.在招聘单位最低服务年限为5年。"/>
        <s v="1.持有护士资格证、执业证；&#10;2.在招聘单位最低服务年限为5年。"/>
        <s v="1.持有中药药剂士及以上职称；&#10;2.在招聘单位最低服务年限5年。"/>
      </sharedItems>
    </cacheField>
    <cacheField name="开考比例">
      <sharedItems containsMixedTypes="0" count="1">
        <s v="1:3"/>
      </sharedItems>
    </cacheField>
    <cacheField name="笔试科目">
      <sharedItems containsMixedTypes="0" count="4">
        <s v="综合知识"/>
        <s v="教育公共基础"/>
        <s v="卫生公共基础（不含中医）"/>
        <s v="卫生公共基础（含中医）"/>
      </sharedItems>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1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0.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1.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2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3.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4.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5.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6.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7.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8.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_rels/pivotTable9.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1.xml><?xml version="1.0" encoding="utf-8"?>
<pivotTableDefinition xmlns="http://schemas.openxmlformats.org/spreadsheetml/2006/main" name="数据透视表29"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2"/>
      <x v="3"/>
      <x/>
      <x v="15"/>
    </i>
    <i t="default" r="5">
      <x/>
    </i>
    <i t="default" r="4">
      <x v="3"/>
    </i>
    <i t="default" r="3">
      <x v="2"/>
    </i>
    <i t="default" r="2">
      <x v="1"/>
    </i>
    <i t="default" r="1">
      <x v="1"/>
    </i>
    <i t="default">
      <x v="1"/>
    </i>
    <i t="grand">
      <x/>
    </i>
  </rowItems>
  <colItems count="1">
    <i/>
  </colItems>
  <pageFields count="2">
    <pageField fld="0" item="0" hier="0"/>
    <pageField fld="1" hier="0"/>
  </pageFields>
  <pivotTableStyleInfo name="None" showRowHeaders="1" showColHeaders="1" showRowStripes="0" showColStripes="0" showLastColumn="1"/>
</pivotTableDefinition>
</file>

<file path=xl/pivotTables/pivotTable10.xml><?xml version="1.0" encoding="utf-8"?>
<pivotTableDefinition xmlns="http://schemas.openxmlformats.org/spreadsheetml/2006/main" name="数据透视表20"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26"/>
      <x v="3"/>
      <x/>
      <x v="16"/>
    </i>
    <i t="default" r="5">
      <x/>
    </i>
    <i t="default" r="4">
      <x v="3"/>
    </i>
    <i t="default" r="3">
      <x v="26"/>
    </i>
    <i t="default" r="2">
      <x v="1"/>
    </i>
    <i t="default" r="1">
      <x v="1"/>
    </i>
    <i t="default">
      <x v="1"/>
    </i>
    <i t="grand">
      <x/>
    </i>
  </rowItems>
  <colItems count="1">
    <i/>
  </colItems>
  <pageFields count="2">
    <pageField fld="0" item="9" hier="0"/>
    <pageField fld="1" hier="0"/>
  </pageFields>
  <pivotTableStyleInfo name="None" showRowHeaders="1" showColHeaders="1" showRowStripes="0" showColStripes="0" showLastColumn="1"/>
</pivotTableDefinition>
</file>

<file path=xl/pivotTables/pivotTable11.xml><?xml version="1.0" encoding="utf-8"?>
<pivotTableDefinition xmlns="http://schemas.openxmlformats.org/spreadsheetml/2006/main" name="数据透视表19"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20"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15">
    <i>
      <x/>
      <x v="1"/>
      <x v="1"/>
      <x v="9"/>
      <x v="3"/>
      <x/>
      <x v="21"/>
    </i>
    <i t="default" r="5">
      <x/>
    </i>
    <i t="default" r="4">
      <x v="3"/>
    </i>
    <i t="default" r="3">
      <x v="9"/>
    </i>
    <i t="default" r="2">
      <x v="1"/>
    </i>
    <i t="default" r="1">
      <x v="1"/>
    </i>
    <i t="default">
      <x/>
    </i>
    <i>
      <x v="1"/>
      <x v="1"/>
      <x v="1"/>
      <x v="33"/>
      <x v="3"/>
      <x/>
      <x v="13"/>
    </i>
    <i t="default" r="5">
      <x/>
    </i>
    <i t="default" r="4">
      <x v="3"/>
    </i>
    <i t="default" r="3">
      <x v="33"/>
    </i>
    <i t="default" r="2">
      <x v="1"/>
    </i>
    <i t="default" r="1">
      <x v="1"/>
    </i>
    <i t="default">
      <x v="1"/>
    </i>
    <i t="grand">
      <x/>
    </i>
  </rowItems>
  <colItems count="1">
    <i/>
  </colItems>
  <pageFields count="2">
    <pageField fld="0" item="10" hier="0"/>
    <pageField fld="1" hier="0"/>
  </pageFields>
  <pivotTableStyleInfo name="None" showRowHeaders="1" showColHeaders="1" showRowStripes="0" showColStripes="0" showLastColumn="1"/>
</pivotTableDefinition>
</file>

<file path=xl/pivotTables/pivotTable12.xml><?xml version="1.0" encoding="utf-8"?>
<pivotTableDefinition xmlns="http://schemas.openxmlformats.org/spreadsheetml/2006/main" name="数据透视表18"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51"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46">
    <i>
      <x v="1"/>
      <x v="1"/>
      <x v="1"/>
      <x v="23"/>
      <x/>
      <x/>
      <x v="3"/>
    </i>
    <i t="default" r="5">
      <x/>
    </i>
    <i t="default" r="4">
      <x/>
    </i>
    <i t="default" r="3">
      <x v="23"/>
    </i>
    <i r="3">
      <x v="29"/>
      <x/>
      <x/>
      <x v="3"/>
    </i>
    <i t="default" r="5">
      <x/>
    </i>
    <i t="default" r="4">
      <x/>
    </i>
    <i t="default" r="3">
      <x v="29"/>
    </i>
    <i r="3">
      <x v="32"/>
      <x/>
      <x/>
      <x v="5"/>
    </i>
    <i t="default" r="5">
      <x/>
    </i>
    <i t="default" r="4">
      <x/>
    </i>
    <i t="default" r="3">
      <x v="32"/>
    </i>
    <i r="3">
      <x v="36"/>
      <x/>
      <x/>
      <x v="3"/>
    </i>
    <i t="default" r="5">
      <x/>
    </i>
    <i t="default" r="4">
      <x/>
    </i>
    <i t="default" r="3">
      <x v="36"/>
    </i>
    <i r="3">
      <x v="37"/>
      <x/>
      <x/>
      <x v="3"/>
    </i>
    <i t="default" r="5">
      <x/>
    </i>
    <i t="default" r="4">
      <x/>
    </i>
    <i t="default" r="3">
      <x v="37"/>
    </i>
    <i r="3">
      <x v="38"/>
      <x/>
      <x/>
      <x v="3"/>
    </i>
    <i t="default" r="5">
      <x/>
    </i>
    <i t="default" r="4">
      <x/>
    </i>
    <i t="default" r="3">
      <x v="38"/>
    </i>
    <i r="3">
      <x v="41"/>
      <x/>
      <x/>
      <x v="4"/>
    </i>
    <i r="6">
      <x v="5"/>
    </i>
    <i t="default" r="5">
      <x/>
    </i>
    <i t="default" r="4">
      <x/>
    </i>
    <i t="default" r="3">
      <x v="41"/>
    </i>
    <i t="default" r="2">
      <x v="1"/>
    </i>
    <i r="2">
      <x v="3"/>
      <x v="30"/>
      <x/>
      <x/>
      <x v="2"/>
    </i>
    <i t="default" r="5">
      <x/>
    </i>
    <i t="default" r="4">
      <x/>
    </i>
    <i t="default" r="3">
      <x v="30"/>
    </i>
    <i r="3">
      <x v="37"/>
      <x/>
      <x/>
      <x v="2"/>
    </i>
    <i t="default" r="5">
      <x/>
    </i>
    <i t="default" r="4">
      <x/>
    </i>
    <i t="default" r="3">
      <x v="37"/>
    </i>
    <i r="3">
      <x v="39"/>
      <x/>
      <x/>
      <x v="2"/>
    </i>
    <i t="default" r="5">
      <x/>
    </i>
    <i t="default" r="4">
      <x/>
    </i>
    <i t="default" r="3">
      <x v="39"/>
    </i>
    <i t="default" r="2">
      <x v="3"/>
    </i>
    <i t="default" r="1">
      <x v="1"/>
    </i>
    <i t="default">
      <x v="1"/>
    </i>
    <i t="grand">
      <x/>
    </i>
  </rowItems>
  <colItems count="1">
    <i/>
  </colItems>
  <pageFields count="2">
    <pageField fld="0" item="11" hier="0"/>
    <pageField fld="1" hier="0"/>
  </pageFields>
  <pivotTableStyleInfo name="None" showRowHeaders="1" showColHeaders="1" showRowStripes="0" showColStripes="0" showLastColumn="1"/>
</pivotTableDefinition>
</file>

<file path=xl/pivotTables/pivotTable13.xml><?xml version="1.0" encoding="utf-8"?>
<pivotTableDefinition xmlns="http://schemas.openxmlformats.org/spreadsheetml/2006/main" name="数据透视表17"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16"/>
      <x v="3"/>
      <x/>
      <x v="18"/>
    </i>
    <i t="default" r="5">
      <x/>
    </i>
    <i t="default" r="4">
      <x v="3"/>
    </i>
    <i t="default" r="3">
      <x v="16"/>
    </i>
    <i t="default" r="2">
      <x v="1"/>
    </i>
    <i t="default" r="1">
      <x v="1"/>
    </i>
    <i t="default">
      <x/>
    </i>
    <i t="grand">
      <x/>
    </i>
  </rowItems>
  <colItems count="1">
    <i/>
  </colItems>
  <pageFields count="2">
    <pageField fld="0" item="12" hier="0"/>
    <pageField fld="1" hier="0"/>
  </pageFields>
  <pivotTableStyleInfo name="None" showRowHeaders="1" showColHeaders="1" showRowStripes="0" showColStripes="0" showLastColumn="1"/>
</pivotTableDefinition>
</file>

<file path=xl/pivotTables/pivotTable14.xml><?xml version="1.0" encoding="utf-8"?>
<pivotTableDefinition xmlns="http://schemas.openxmlformats.org/spreadsheetml/2006/main" name="数据透视表16"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item="13" hier="0"/>
    <pageField fld="1" hier="0"/>
  </pageFields>
  <pivotTableStyleInfo name="None" showRowHeaders="1" showColHeaders="1" showRowStripes="0" showColStripes="0" showLastColumn="1"/>
</pivotTableDefinition>
</file>

<file path=xl/pivotTables/pivotTable15.xml><?xml version="1.0" encoding="utf-8"?>
<pivotTableDefinition xmlns="http://schemas.openxmlformats.org/spreadsheetml/2006/main" name="数据透视表15"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25"/>
      <x v="3"/>
      <x/>
      <x v="16"/>
    </i>
    <i t="default" r="5">
      <x/>
    </i>
    <i t="default" r="4">
      <x v="3"/>
    </i>
    <i t="default" r="3">
      <x v="25"/>
    </i>
    <i t="default" r="2">
      <x v="1"/>
    </i>
    <i t="default" r="1">
      <x v="1"/>
    </i>
    <i t="default">
      <x v="1"/>
    </i>
    <i t="grand">
      <x/>
    </i>
  </rowItems>
  <colItems count="1">
    <i/>
  </colItems>
  <pageFields count="2">
    <pageField fld="0" item="14" hier="0"/>
    <pageField fld="1" hier="0"/>
  </pageFields>
  <pivotTableStyleInfo name="None" showRowHeaders="1" showColHeaders="1" showRowStripes="0" showColStripes="0" showLastColumn="1"/>
</pivotTableDefinition>
</file>

<file path=xl/pivotTables/pivotTable16.xml><?xml version="1.0" encoding="utf-8"?>
<pivotTableDefinition xmlns="http://schemas.openxmlformats.org/spreadsheetml/2006/main" name="数据透视表14"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1"/>
      <x v="3"/>
      <x/>
      <x v="21"/>
    </i>
    <i t="default" r="5">
      <x/>
    </i>
    <i t="default" r="4">
      <x v="3"/>
    </i>
    <i t="default" r="3">
      <x v="1"/>
    </i>
    <i t="default" r="2">
      <x v="1"/>
    </i>
    <i t="default" r="1">
      <x v="1"/>
    </i>
    <i t="default">
      <x/>
    </i>
    <i t="grand">
      <x/>
    </i>
  </rowItems>
  <colItems count="1">
    <i/>
  </colItems>
  <pageFields count="2">
    <pageField fld="0" item="15" hier="0"/>
    <pageField fld="1" hier="0"/>
  </pageFields>
  <pivotTableStyleInfo name="None" showRowHeaders="1" showColHeaders="1" showRowStripes="0" showColStripes="0" showLastColumn="1"/>
</pivotTableDefinition>
</file>

<file path=xl/pivotTables/pivotTable17.xml><?xml version="1.0" encoding="utf-8"?>
<pivotTableDefinition xmlns="http://schemas.openxmlformats.org/spreadsheetml/2006/main" name="数据透视表13"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12">
    <i>
      <x v="1"/>
      <x v="1"/>
      <x v="1"/>
      <x v="7"/>
      <x v="3"/>
      <x/>
      <x v="21"/>
    </i>
    <i t="default" r="5">
      <x/>
    </i>
    <i t="default" r="4">
      <x v="3"/>
    </i>
    <i t="default" r="3">
      <x v="7"/>
    </i>
    <i r="3">
      <x v="28"/>
      <x v="3"/>
      <x/>
      <x v="21"/>
    </i>
    <i t="default" r="5">
      <x/>
    </i>
    <i t="default" r="4">
      <x v="3"/>
    </i>
    <i t="default" r="3">
      <x v="28"/>
    </i>
    <i t="default" r="2">
      <x v="1"/>
    </i>
    <i t="default" r="1">
      <x v="1"/>
    </i>
    <i t="default">
      <x v="1"/>
    </i>
    <i t="grand">
      <x/>
    </i>
  </rowItems>
  <colItems count="1">
    <i/>
  </colItems>
  <pageFields count="2">
    <pageField fld="0" item="16" hier="0"/>
    <pageField fld="1" hier="0"/>
  </pageFields>
  <pivotTableStyleInfo name="None" showRowHeaders="1" showColHeaders="1" showRowStripes="0" showColStripes="0" showLastColumn="1"/>
</pivotTableDefinition>
</file>

<file path=xl/pivotTables/pivotTable18.xml><?xml version="1.0" encoding="utf-8"?>
<pivotTableDefinition xmlns="http://schemas.openxmlformats.org/spreadsheetml/2006/main" name="数据透视表12"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3"/>
      <x v="3"/>
      <x/>
      <x v="21"/>
    </i>
    <i t="default" r="5">
      <x/>
    </i>
    <i t="default" r="4">
      <x v="3"/>
    </i>
    <i t="default" r="3">
      <x v="3"/>
    </i>
    <i t="default" r="2">
      <x v="1"/>
    </i>
    <i t="default" r="1">
      <x v="1"/>
    </i>
    <i t="default">
      <x v="1"/>
    </i>
    <i t="grand">
      <x/>
    </i>
  </rowItems>
  <colItems count="1">
    <i/>
  </colItems>
  <pageFields count="2">
    <pageField fld="0" item="17" hier="0"/>
    <pageField fld="1" hier="0"/>
  </pageFields>
  <pivotTableStyleInfo name="None" showRowHeaders="1" showColHeaders="1" showRowStripes="0" showColStripes="0" showLastColumn="1"/>
</pivotTableDefinition>
</file>

<file path=xl/pivotTables/pivotTable19.xml><?xml version="1.0" encoding="utf-8"?>
<pivotTableDefinition xmlns="http://schemas.openxmlformats.org/spreadsheetml/2006/main" name="数据透视表11"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35"/>
      <x v="3"/>
      <x/>
      <x v="21"/>
    </i>
    <i t="default" r="5">
      <x/>
    </i>
    <i t="default" r="4">
      <x v="3"/>
    </i>
    <i t="default" r="3">
      <x v="35"/>
    </i>
    <i t="default" r="2">
      <x v="1"/>
    </i>
    <i t="default" r="1">
      <x v="1"/>
    </i>
    <i t="default">
      <x v="1"/>
    </i>
    <i t="grand">
      <x/>
    </i>
  </rowItems>
  <colItems count="1">
    <i/>
  </colItems>
  <pageFields count="2">
    <pageField fld="0" item="18" hier="0"/>
    <pageField fld="1" hier="0"/>
  </pageFields>
  <pivotTableStyleInfo name="None" showRowHeaders="1" showColHeaders="1" showRowStripes="0" showColStripes="0" showLastColumn="1"/>
</pivotTableDefinition>
</file>

<file path=xl/pivotTables/pivotTable2.xml><?xml version="1.0" encoding="utf-8"?>
<pivotTableDefinition xmlns="http://schemas.openxmlformats.org/spreadsheetml/2006/main" name="数据透视表28"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2"/>
      <x v="3"/>
      <x/>
      <x v="14"/>
    </i>
    <i t="default" r="5">
      <x/>
    </i>
    <i t="default" r="4">
      <x v="3"/>
    </i>
    <i t="default" r="3">
      <x v="2"/>
    </i>
    <i t="default" r="2">
      <x v="1"/>
    </i>
    <i t="default" r="1">
      <x v="1"/>
    </i>
    <i t="default">
      <x/>
    </i>
    <i t="grand">
      <x/>
    </i>
  </rowItems>
  <colItems count="1">
    <i/>
  </colItems>
  <pageFields count="2">
    <pageField fld="0" item="1" hier="0"/>
    <pageField fld="1" hier="0"/>
  </pageFields>
  <pivotTableStyleInfo name="None" showRowHeaders="1" showColHeaders="1" showRowStripes="0" showColStripes="0" showLastColumn="1"/>
</pivotTableDefinition>
</file>

<file path=xl/pivotTables/pivotTable20.xml><?xml version="1.0" encoding="utf-8"?>
<pivotTableDefinition xmlns="http://schemas.openxmlformats.org/spreadsheetml/2006/main" name="数据透视表10"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2"/>
      <x v="3"/>
      <x/>
      <x v="21"/>
    </i>
    <i t="default" r="5">
      <x/>
    </i>
    <i t="default" r="4">
      <x v="3"/>
    </i>
    <i t="default" r="3">
      <x v="2"/>
    </i>
    <i t="default" r="2">
      <x v="1"/>
    </i>
    <i t="default" r="1">
      <x v="1"/>
    </i>
    <i t="default">
      <x v="1"/>
    </i>
    <i t="grand">
      <x/>
    </i>
  </rowItems>
  <colItems count="1">
    <i/>
  </colItems>
  <pageFields count="2">
    <pageField fld="0" item="19" hier="0"/>
    <pageField fld="1" hier="0"/>
  </pageFields>
  <pivotTableStyleInfo name="None" showRowHeaders="1" showColHeaders="1" showRowStripes="0" showColStripes="0" showLastColumn="1"/>
</pivotTableDefinition>
</file>

<file path=xl/pivotTables/pivotTable21.xml><?xml version="1.0" encoding="utf-8"?>
<pivotTableDefinition xmlns="http://schemas.openxmlformats.org/spreadsheetml/2006/main" name="数据透视表9"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31"/>
      <x v="3"/>
      <x/>
      <x v="21"/>
    </i>
    <i t="default" r="5">
      <x/>
    </i>
    <i t="default" r="4">
      <x v="3"/>
    </i>
    <i t="default" r="3">
      <x v="31"/>
    </i>
    <i t="default" r="2">
      <x v="1"/>
    </i>
    <i t="default" r="1">
      <x v="1"/>
    </i>
    <i t="default">
      <x v="1"/>
    </i>
    <i t="grand">
      <x/>
    </i>
  </rowItems>
  <colItems count="1">
    <i/>
  </colItems>
  <pageFields count="2">
    <pageField fld="0" item="20" hier="0"/>
    <pageField fld="1" hier="0"/>
  </pageFields>
  <pivotTableStyleInfo name="None" showRowHeaders="1" showColHeaders="1" showRowStripes="0" showColStripes="0" showLastColumn="1"/>
</pivotTableDefinition>
</file>

<file path=xl/pivotTables/pivotTable22.xml><?xml version="1.0" encoding="utf-8"?>
<pivotTableDefinition xmlns="http://schemas.openxmlformats.org/spreadsheetml/2006/main" name="数据透视表8"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8"/>
      <x v="3"/>
      <x/>
      <x v="17"/>
    </i>
    <i t="default" r="5">
      <x/>
    </i>
    <i t="default" r="4">
      <x v="3"/>
    </i>
    <i t="default" r="3">
      <x v="8"/>
    </i>
    <i t="default" r="2">
      <x v="1"/>
    </i>
    <i t="default" r="1">
      <x v="1"/>
    </i>
    <i t="default">
      <x v="1"/>
    </i>
    <i t="grand">
      <x/>
    </i>
  </rowItems>
  <colItems count="1">
    <i/>
  </colItems>
  <pageFields count="2">
    <pageField fld="0" item="21" hier="0"/>
    <pageField fld="1" hier="0"/>
  </pageFields>
  <pivotTableStyleInfo name="None" showRowHeaders="1" showColHeaders="1" showRowStripes="0" showColStripes="0" showLastColumn="1"/>
</pivotTableDefinition>
</file>

<file path=xl/pivotTables/pivotTable23.xml><?xml version="1.0" encoding="utf-8"?>
<pivotTableDefinition xmlns="http://schemas.openxmlformats.org/spreadsheetml/2006/main" name="数据透视表7"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9"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14">
    <i>
      <x/>
      <x v="1"/>
      <x v="1"/>
      <x v="2"/>
      <x v="3"/>
      <x/>
      <x v="21"/>
    </i>
    <i t="default" r="5">
      <x/>
    </i>
    <i t="default" r="4">
      <x v="3"/>
    </i>
    <i t="default" r="3">
      <x v="2"/>
    </i>
    <i t="default" r="2">
      <x v="1"/>
    </i>
    <i t="default" r="1">
      <x v="1"/>
    </i>
    <i r="1">
      <x v="2"/>
      <x v="2"/>
      <x v="41"/>
      <x v="3"/>
      <x/>
      <x v="18"/>
    </i>
    <i t="default" r="5">
      <x/>
    </i>
    <i t="default" r="4">
      <x v="3"/>
    </i>
    <i t="default" r="3">
      <x v="41"/>
    </i>
    <i t="default" r="2">
      <x v="2"/>
    </i>
    <i t="default" r="1">
      <x v="2"/>
    </i>
    <i t="default">
      <x/>
    </i>
    <i t="grand">
      <x/>
    </i>
  </rowItems>
  <colItems count="1">
    <i/>
  </colItems>
  <pageFields count="2">
    <pageField fld="0" item="22" hier="0"/>
    <pageField fld="1" hier="0"/>
  </pageFields>
  <pivotTableStyleInfo name="None" showRowHeaders="1" showColHeaders="1" showRowStripes="0" showColStripes="0" showLastColumn="1"/>
</pivotTableDefinition>
</file>

<file path=xl/pivotTables/pivotTable24.xml><?xml version="1.0" encoding="utf-8"?>
<pivotTableDefinition xmlns="http://schemas.openxmlformats.org/spreadsheetml/2006/main" name="数据透视表6"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55"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50">
    <i>
      <x/>
      <x v="1"/>
      <x v="1"/>
      <x v="13"/>
      <x v="3"/>
      <x/>
      <x v="12"/>
    </i>
    <i t="default" r="5">
      <x/>
    </i>
    <i t="default" r="4">
      <x v="3"/>
    </i>
    <i t="default" r="3">
      <x v="13"/>
    </i>
    <i r="3">
      <x v="22"/>
      <x v="3"/>
      <x/>
      <x v="12"/>
    </i>
    <i t="default" r="5">
      <x/>
    </i>
    <i t="default" r="4">
      <x v="3"/>
    </i>
    <i t="default" r="3">
      <x v="22"/>
    </i>
    <i t="default" r="2">
      <x v="1"/>
    </i>
    <i t="default" r="1">
      <x v="1"/>
    </i>
    <i t="default">
      <x/>
    </i>
    <i>
      <x v="1"/>
      <x v="1"/>
      <x/>
      <x v="20"/>
      <x v="1"/>
      <x/>
      <x v="6"/>
    </i>
    <i t="default" r="5">
      <x/>
    </i>
    <i t="default" r="4">
      <x v="1"/>
    </i>
    <i t="default" r="3">
      <x v="20"/>
    </i>
    <i t="default" r="2">
      <x/>
    </i>
    <i r="2">
      <x v="1"/>
      <x v="12"/>
      <x v="1"/>
      <x/>
      <x/>
    </i>
    <i r="6">
      <x v="1"/>
    </i>
    <i t="default" r="5">
      <x/>
    </i>
    <i t="default" r="4">
      <x v="1"/>
    </i>
    <i t="default" r="3">
      <x v="12"/>
    </i>
    <i r="3">
      <x v="17"/>
      <x v="1"/>
      <x/>
      <x v="10"/>
    </i>
    <i t="default" r="5">
      <x/>
    </i>
    <i t="default" r="4">
      <x v="1"/>
    </i>
    <i t="default" r="3">
      <x v="17"/>
    </i>
    <i r="3">
      <x v="18"/>
      <x v="1"/>
      <x/>
      <x v="9"/>
    </i>
    <i t="default" r="5">
      <x/>
    </i>
    <i t="default" r="4">
      <x v="1"/>
    </i>
    <i t="default" r="3">
      <x v="18"/>
    </i>
    <i r="3">
      <x v="19"/>
      <x v="1"/>
      <x/>
      <x v="10"/>
    </i>
    <i t="default" r="5">
      <x/>
    </i>
    <i t="default" r="4">
      <x v="1"/>
    </i>
    <i t="default" r="3">
      <x v="19"/>
    </i>
    <i r="3">
      <x v="21"/>
      <x v="1"/>
      <x/>
      <x v="11"/>
    </i>
    <i t="default" r="5">
      <x/>
    </i>
    <i t="default" r="4">
      <x v="1"/>
    </i>
    <i t="default" r="3">
      <x v="21"/>
    </i>
    <i r="3">
      <x v="40"/>
      <x v="2"/>
      <x/>
      <x v="8"/>
    </i>
    <i t="default" r="5">
      <x/>
    </i>
    <i t="default" r="4">
      <x v="2"/>
    </i>
    <i t="default" r="3">
      <x v="40"/>
    </i>
    <i t="default" r="2">
      <x v="1"/>
    </i>
    <i r="2">
      <x v="2"/>
      <x v="42"/>
      <x v="2"/>
      <x/>
      <x v="7"/>
    </i>
    <i t="default" r="5">
      <x/>
    </i>
    <i t="default" r="4">
      <x v="2"/>
    </i>
    <i t="default" r="3">
      <x v="42"/>
    </i>
    <i t="default" r="2">
      <x v="2"/>
    </i>
    <i t="default" r="1">
      <x v="1"/>
    </i>
    <i t="default">
      <x v="1"/>
    </i>
    <i t="grand">
      <x/>
    </i>
  </rowItems>
  <colItems count="1">
    <i/>
  </colItems>
  <pageFields count="2">
    <pageField fld="0" item="23" hier="0"/>
    <pageField fld="1" hier="0"/>
  </pageFields>
  <pivotTableStyleInfo name="None" showRowHeaders="1" showColHeaders="1" showRowStripes="0" showColStripes="0" showLastColumn="1"/>
</pivotTableDefinition>
</file>

<file path=xl/pivotTables/pivotTable25.xml><?xml version="1.0" encoding="utf-8"?>
<pivotTableDefinition xmlns="http://schemas.openxmlformats.org/spreadsheetml/2006/main" name="数据透视表5"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28"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23">
    <i>
      <x/>
      <x v="1"/>
      <x v="1"/>
      <x v="2"/>
      <x v="3"/>
      <x/>
      <x v="21"/>
    </i>
    <i t="default" r="5">
      <x/>
    </i>
    <i t="default" r="4">
      <x v="3"/>
    </i>
    <i t="default" r="3">
      <x v="2"/>
    </i>
    <i t="default" r="2">
      <x v="1"/>
    </i>
    <i t="default" r="1">
      <x v="1"/>
    </i>
    <i t="default">
      <x/>
    </i>
    <i>
      <x v="1"/>
      <x v="1"/>
      <x v="1"/>
      <x/>
      <x v="3"/>
      <x/>
      <x v="21"/>
    </i>
    <i t="default" r="5">
      <x/>
    </i>
    <i t="default" r="4">
      <x v="3"/>
    </i>
    <i t="default" r="3">
      <x/>
    </i>
    <i r="3">
      <x v="14"/>
      <x v="3"/>
      <x/>
      <x v="21"/>
    </i>
    <i t="default" r="5">
      <x/>
    </i>
    <i t="default" r="4">
      <x v="3"/>
    </i>
    <i t="default" r="3">
      <x v="14"/>
    </i>
    <i r="3">
      <x v="27"/>
      <x v="3"/>
      <x/>
      <x v="21"/>
    </i>
    <i t="default" r="5">
      <x/>
    </i>
    <i t="default" r="4">
      <x v="3"/>
    </i>
    <i t="default" r="3">
      <x v="27"/>
    </i>
    <i t="default" r="2">
      <x v="1"/>
    </i>
    <i t="default" r="1">
      <x v="1"/>
    </i>
    <i t="default">
      <x v="1"/>
    </i>
    <i t="grand">
      <x/>
    </i>
  </rowItems>
  <colItems count="1">
    <i/>
  </colItems>
  <pageFields count="2">
    <pageField fld="0" item="24" hier="0"/>
    <pageField fld="1" hier="0"/>
  </pageFields>
  <pivotTableStyleInfo name="None" showRowHeaders="1" showColHeaders="1" showRowStripes="0" showColStripes="0" showLastColumn="1"/>
</pivotTableDefinition>
</file>

<file path=xl/pivotTables/pivotTable26.xml><?xml version="1.0" encoding="utf-8"?>
<pivotTableDefinition xmlns="http://schemas.openxmlformats.org/spreadsheetml/2006/main" name="数据透视表4"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7"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12">
    <i>
      <x v="1"/>
      <x v="1"/>
      <x v="1"/>
      <x v="5"/>
      <x v="3"/>
      <x/>
      <x v="21"/>
    </i>
    <i t="default" r="5">
      <x/>
    </i>
    <i t="default" r="4">
      <x v="3"/>
    </i>
    <i t="default" r="3">
      <x v="5"/>
    </i>
    <i r="3">
      <x v="6"/>
      <x v="3"/>
      <x/>
      <x v="21"/>
    </i>
    <i t="default" r="5">
      <x/>
    </i>
    <i t="default" r="4">
      <x v="3"/>
    </i>
    <i t="default" r="3">
      <x v="6"/>
    </i>
    <i t="default" r="2">
      <x v="1"/>
    </i>
    <i t="default" r="1">
      <x v="1"/>
    </i>
    <i t="default">
      <x v="1"/>
    </i>
    <i t="grand">
      <x/>
    </i>
  </rowItems>
  <colItems count="1">
    <i/>
  </colItems>
  <pageFields count="2">
    <pageField fld="0" item="25" hier="0"/>
    <pageField fld="1" hier="0"/>
  </pageFields>
  <pivotTableStyleInfo name="None" showRowHeaders="1" showColHeaders="1" showRowStripes="0" showColStripes="0" showLastColumn="1"/>
</pivotTableDefinition>
</file>

<file path=xl/pivotTables/pivotTable27.xml><?xml version="1.0" encoding="utf-8"?>
<pivotTableDefinition xmlns="http://schemas.openxmlformats.org/spreadsheetml/2006/main" name="数据透视表3"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10"/>
      <x v="3"/>
      <x/>
      <x v="21"/>
    </i>
    <i t="default" r="5">
      <x/>
    </i>
    <i t="default" r="4">
      <x v="3"/>
    </i>
    <i t="default" r="3">
      <x v="10"/>
    </i>
    <i t="default" r="2">
      <x v="1"/>
    </i>
    <i t="default" r="1">
      <x v="1"/>
    </i>
    <i t="default">
      <x/>
    </i>
    <i t="grand">
      <x/>
    </i>
  </rowItems>
  <colItems count="1">
    <i/>
  </colItems>
  <pageFields count="2">
    <pageField fld="0" item="26" hier="0"/>
    <pageField fld="1" hier="0"/>
  </pageFields>
  <pivotTableStyleInfo name="None" showRowHeaders="1" showColHeaders="1" showRowStripes="0" showColStripes="0" showLastColumn="1"/>
</pivotTableDefinition>
</file>

<file path=xl/pivotTables/pivotTable28.xml><?xml version="1.0" encoding="utf-8"?>
<pivotTableDefinition xmlns="http://schemas.openxmlformats.org/spreadsheetml/2006/main" name="数据透视表2"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4"/>
      <x v="3"/>
      <x/>
      <x v="20"/>
    </i>
    <i t="default" r="5">
      <x/>
    </i>
    <i t="default" r="4">
      <x v="3"/>
    </i>
    <i t="default" r="3">
      <x v="4"/>
    </i>
    <i t="default" r="2">
      <x v="1"/>
    </i>
    <i t="default" r="1">
      <x v="1"/>
    </i>
    <i t="default">
      <x/>
    </i>
    <i t="grand">
      <x/>
    </i>
  </rowItems>
  <colItems count="1">
    <i/>
  </colItems>
  <pageFields count="2">
    <pageField fld="0" item="27" hier="0"/>
    <pageField fld="1" hier="0"/>
  </pageFields>
  <pivotTableStyleInfo name="None" showRowHeaders="1" showColHeaders="1" showRowStripes="0" showColStripes="0" showLastColumn="1"/>
</pivotTableDefinition>
</file>

<file path=xl/pivotTables/pivotTable3.xml><?xml version="1.0" encoding="utf-8"?>
<pivotTableDefinition xmlns="http://schemas.openxmlformats.org/spreadsheetml/2006/main" name="数据透视表27"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24"/>
      <x v="3"/>
      <x/>
      <x v="16"/>
    </i>
    <i t="default" r="5">
      <x/>
    </i>
    <i t="default" r="4">
      <x v="3"/>
    </i>
    <i t="default" r="3">
      <x v="24"/>
    </i>
    <i t="default" r="2">
      <x v="1"/>
    </i>
    <i t="default" r="1">
      <x v="1"/>
    </i>
    <i t="default">
      <x v="1"/>
    </i>
    <i t="grand">
      <x/>
    </i>
  </rowItems>
  <colItems count="1">
    <i/>
  </colItems>
  <pageFields count="2">
    <pageField fld="0" item="2" hier="0"/>
    <pageField fld="1" hier="0"/>
  </pageFields>
  <pivotTableStyleInfo name="None" showRowHeaders="1" showColHeaders="1" showRowStripes="0" showColStripes="0" showLastColumn="1"/>
</pivotTableDefinition>
</file>

<file path=xl/pivotTables/pivotTable4.xml><?xml version="1.0" encoding="utf-8"?>
<pivotTableDefinition xmlns="http://schemas.openxmlformats.org/spreadsheetml/2006/main" name="数据透视表26"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v="1"/>
      <x v="1"/>
      <x v="1"/>
      <x v="34"/>
      <x v="3"/>
      <x/>
      <x v="16"/>
    </i>
    <i t="default" r="5">
      <x/>
    </i>
    <i t="default" r="4">
      <x v="3"/>
    </i>
    <i t="default" r="3">
      <x v="34"/>
    </i>
    <i t="default" r="2">
      <x v="1"/>
    </i>
    <i t="default" r="1">
      <x v="1"/>
    </i>
    <i t="default">
      <x v="1"/>
    </i>
    <i t="grand">
      <x/>
    </i>
  </rowItems>
  <colItems count="1">
    <i/>
  </colItems>
  <pageFields count="2">
    <pageField fld="0" item="3" hier="0"/>
    <pageField fld="1" hier="0"/>
  </pageFields>
  <pivotTableStyleInfo name="None" showRowHeaders="1" showColHeaders="1" showRowStripes="0" showColStripes="0" showLastColumn="1"/>
</pivotTableDefinition>
</file>

<file path=xl/pivotTables/pivotTable5.xml><?xml version="1.0" encoding="utf-8"?>
<pivotTableDefinition xmlns="http://schemas.openxmlformats.org/spreadsheetml/2006/main" name="数据透视表25"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x v="1"/>
      <x v="41"/>
      <x v="3"/>
      <x/>
      <x v="19"/>
    </i>
    <i t="default" r="5">
      <x/>
    </i>
    <i t="default" r="4">
      <x v="3"/>
    </i>
    <i t="default" r="3">
      <x v="41"/>
    </i>
    <i t="default" r="2">
      <x v="1"/>
    </i>
    <i t="default" r="1">
      <x/>
    </i>
    <i t="default">
      <x/>
    </i>
    <i t="grand">
      <x/>
    </i>
  </rowItems>
  <colItems count="1">
    <i/>
  </colItems>
  <pageFields count="2">
    <pageField fld="0" item="4" hier="0"/>
    <pageField fld="1" hier="0"/>
  </pageFields>
  <pivotTableStyleInfo name="None" showRowHeaders="1" showColHeaders="1" showRowStripes="0" showColStripes="0" showLastColumn="1"/>
</pivotTableDefinition>
</file>

<file path=xl/pivotTables/pivotTable6.xml><?xml version="1.0" encoding="utf-8"?>
<pivotTableDefinition xmlns="http://schemas.openxmlformats.org/spreadsheetml/2006/main" name="数据透视表24"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41"/>
      <x v="3"/>
      <x/>
      <x v="17"/>
    </i>
    <i t="default" r="5">
      <x/>
    </i>
    <i t="default" r="4">
      <x v="3"/>
    </i>
    <i t="default" r="3">
      <x v="41"/>
    </i>
    <i t="default" r="2">
      <x v="1"/>
    </i>
    <i t="default" r="1">
      <x v="1"/>
    </i>
    <i t="default">
      <x/>
    </i>
    <i t="grand">
      <x/>
    </i>
  </rowItems>
  <colItems count="1">
    <i/>
  </colItems>
  <pageFields count="2">
    <pageField fld="0" item="5" hier="0"/>
    <pageField fld="1" hier="0"/>
  </pageFields>
  <pivotTableStyleInfo name="None" showRowHeaders="1" showColHeaders="1" showRowStripes="0" showColStripes="0" showLastColumn="1"/>
</pivotTableDefinition>
</file>

<file path=xl/pivotTables/pivotTable7.xml><?xml version="1.0" encoding="utf-8"?>
<pivotTableDefinition xmlns="http://schemas.openxmlformats.org/spreadsheetml/2006/main" name="数据透视表23"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11"/>
      <x v="3"/>
      <x/>
      <x v="21"/>
    </i>
    <i t="default" r="5">
      <x/>
    </i>
    <i t="default" r="4">
      <x v="3"/>
    </i>
    <i t="default" r="3">
      <x v="11"/>
    </i>
    <i t="default" r="2">
      <x v="1"/>
    </i>
    <i t="default" r="1">
      <x v="1"/>
    </i>
    <i t="default">
      <x/>
    </i>
    <i t="grand">
      <x/>
    </i>
  </rowItems>
  <colItems count="1">
    <i/>
  </colItems>
  <pageFields count="2">
    <pageField fld="0" item="6" hier="0"/>
    <pageField fld="1" hier="0"/>
  </pageFields>
  <pivotTableStyleInfo name="None" showRowHeaders="1" showColHeaders="1" showRowStripes="0" showColStripes="0" showLastColumn="1"/>
</pivotTableDefinition>
</file>

<file path=xl/pivotTables/pivotTable8.xml><?xml version="1.0" encoding="utf-8"?>
<pivotTableDefinition xmlns="http://schemas.openxmlformats.org/spreadsheetml/2006/main" name="数据透视表22"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15"/>
      <x v="3"/>
      <x/>
      <x v="21"/>
    </i>
    <i t="default" r="5">
      <x/>
    </i>
    <i t="default" r="4">
      <x v="3"/>
    </i>
    <i t="default" r="3">
      <x v="15"/>
    </i>
    <i t="default" r="2">
      <x v="1"/>
    </i>
    <i t="default" r="1">
      <x v="1"/>
    </i>
    <i t="default">
      <x/>
    </i>
    <i t="grand">
      <x/>
    </i>
  </rowItems>
  <colItems count="1">
    <i/>
  </colItems>
  <pageFields count="2">
    <pageField fld="0" item="7" hier="0"/>
    <pageField fld="1" hier="0"/>
  </pageFields>
  <pivotTableStyleInfo name="None" showRowHeaders="1" showColHeaders="1" showRowStripes="0" showColStripes="0" showLastColumn="1"/>
</pivotTableDefinition>
</file>

<file path=xl/pivotTables/pivotTable9.xml><?xml version="1.0" encoding="utf-8"?>
<pivotTableDefinition xmlns="http://schemas.openxmlformats.org/spreadsheetml/2006/main" name="数据透视表21" cacheId="1" applyNumberFormats="0" applyBorderFormats="0" applyFontFormats="0" applyPatternFormats="0" applyAlignmentFormats="0" applyWidthHeightFormats="0" dataCaption="值" showMissing="1" preserveFormatting="1" useAutoFormatting="1" itemPrintTitles="1" compactData="0" updatedVersion="2" indent="0" showMemberPropertyTips="1">
  <location ref="A4:M13" firstHeaderRow="2" firstDataRow="2" firstDataCol="7" rowPageCount="2" colPageCount="1"/>
  <pivotFields count="13">
    <pivotField axis="axisPage" compact="0" outline="0" subtotalTop="0" showAll="0" includeNewItemsInFilter="1">
      <items count="29">
        <item x="8"/>
        <item x="17"/>
        <item x="24"/>
        <item x="23"/>
        <item x="7"/>
        <item x="25"/>
        <item x="12"/>
        <item x="13"/>
        <item x="16"/>
        <item x="21"/>
        <item x="4"/>
        <item x="26"/>
        <item x="11"/>
        <item x="20"/>
        <item x="22"/>
        <item x="9"/>
        <item x="0"/>
        <item x="15"/>
        <item x="6"/>
        <item x="18"/>
        <item x="3"/>
        <item x="19"/>
        <item x="14"/>
        <item x="27"/>
        <item x="1"/>
        <item x="2"/>
        <item x="10"/>
        <item x="5"/>
        <item t="default"/>
      </items>
    </pivotField>
    <pivotField axis="axisPage" compact="0" outline="0" subtotalTop="0" showAll="0" includeNewItemsInFilter="1">
      <items count="46">
        <item x="18"/>
        <item x="13"/>
        <item x="21"/>
        <item x="0"/>
        <item x="2"/>
        <item x="31"/>
        <item x="32"/>
        <item x="36"/>
        <item x="30"/>
        <item x="28"/>
        <item x="41"/>
        <item x="8"/>
        <item x="27"/>
        <item x="10"/>
        <item x="29"/>
        <item x="15"/>
        <item x="20"/>
        <item x="25"/>
        <item x="11"/>
        <item x="7"/>
        <item x="24"/>
        <item x="17"/>
        <item x="38"/>
        <item x="1"/>
        <item x="44"/>
        <item x="5"/>
        <item x="26"/>
        <item x="43"/>
        <item x="12"/>
        <item x="19"/>
        <item x="39"/>
        <item x="9"/>
        <item x="22"/>
        <item x="42"/>
        <item x="33"/>
        <item x="35"/>
        <item x="6"/>
        <item x="23"/>
        <item x="4"/>
        <item x="34"/>
        <item x="16"/>
        <item x="37"/>
        <item x="14"/>
        <item x="40"/>
        <item x="3"/>
        <item t="default"/>
      </items>
    </pivotField>
    <pivotField compact="0" outline="0" subtotalTop="0" showAll="0" includeNewItemsInFilter="1"/>
    <pivotField axis="axisRow" compact="0" outline="0" subtotalTop="0" showAll="0" includeNewItemsInFilter="1">
      <items count="3">
        <item x="1"/>
        <item x="0"/>
        <item t="default"/>
      </items>
    </pivotField>
    <pivotField compact="0" outline="0" subtotalTop="0" showAll="0" includeNewItemsInFilter="1"/>
    <pivotField compact="0" outline="0" subtotalTop="0" showAll="0" includeNewItemsInFilter="1"/>
    <pivotField axis="axisRow" compact="0" outline="0" subtotalTop="0" showAll="0" includeNewItemsInFilter="1">
      <items count="4">
        <item x="1"/>
        <item x="0"/>
        <item x="2"/>
        <item t="default"/>
      </items>
    </pivotField>
    <pivotField compact="0" outline="0" subtotalTop="0" showAll="0" includeNewItemsInFilter="1"/>
    <pivotField axis="axisRow" compact="0" outline="0" subtotalTop="0" showAll="0" includeNewItemsInFilter="1">
      <items count="5">
        <item x="3"/>
        <item x="0"/>
        <item x="1"/>
        <item x="2"/>
        <item t="default"/>
      </items>
    </pivotField>
    <pivotField axis="axisRow" compact="0" outline="0" subtotalTop="0" showAll="0" includeNewItemsInFilter="1">
      <items count="44">
        <item x="5"/>
        <item x="14"/>
        <item x="2"/>
        <item x="19"/>
        <item x="11"/>
        <item x="6"/>
        <item x="7"/>
        <item x="1"/>
        <item x="20"/>
        <item x="10"/>
        <item x="15"/>
        <item x="17"/>
        <item x="40"/>
        <item x="34"/>
        <item x="4"/>
        <item x="18"/>
        <item x="16"/>
        <item x="36"/>
        <item x="37"/>
        <item x="35"/>
        <item x="41"/>
        <item x="39"/>
        <item x="33"/>
        <item x="29"/>
        <item x="24"/>
        <item x="22"/>
        <item x="21"/>
        <item x="3"/>
        <item x="0"/>
        <item x="26"/>
        <item x="32"/>
        <item x="8"/>
        <item x="30"/>
        <item x="9"/>
        <item x="23"/>
        <item x="12"/>
        <item x="28"/>
        <item x="27"/>
        <item x="25"/>
        <item x="31"/>
        <item x="38"/>
        <item x="13"/>
        <item x="42"/>
        <item t="default"/>
      </items>
    </pivotField>
    <pivotField axis="axisRow" compact="0" outline="0" subtotalTop="0" showAll="0" includeNewItemsInFilter="1">
      <items count="23">
        <item x="18"/>
        <item x="20"/>
        <item x="12"/>
        <item x="9"/>
        <item x="10"/>
        <item x="11"/>
        <item x="19"/>
        <item x="21"/>
        <item x="16"/>
        <item x="15"/>
        <item x="14"/>
        <item x="17"/>
        <item x="13"/>
        <item x="1"/>
        <item x="6"/>
        <item x="4"/>
        <item x="8"/>
        <item x="7"/>
        <item x="5"/>
        <item x="3"/>
        <item x="2"/>
        <item x="0"/>
        <item t="default"/>
      </items>
    </pivotField>
    <pivotField axis="axisRow" compact="0" outline="0" subtotalTop="0" showAll="0" includeNewItemsInFilter="1">
      <items count="2">
        <item x="0"/>
        <item t="default"/>
      </items>
    </pivotField>
    <pivotField axis="axisRow" compact="0" outline="0" subtotalTop="0" showAll="0" includeNewItemsInFilter="1">
      <items count="5">
        <item x="1"/>
        <item x="2"/>
        <item x="3"/>
        <item x="0"/>
        <item t="default"/>
      </items>
    </pivotField>
  </pivotFields>
  <rowFields count="7">
    <field x="3"/>
    <field x="6"/>
    <field x="8"/>
    <field x="9"/>
    <field x="12"/>
    <field x="11"/>
    <field x="10"/>
  </rowFields>
  <rowItems count="8">
    <i>
      <x/>
      <x v="1"/>
      <x v="1"/>
      <x v="2"/>
      <x v="3"/>
      <x/>
      <x v="21"/>
    </i>
    <i t="default" r="5">
      <x/>
    </i>
    <i t="default" r="4">
      <x v="3"/>
    </i>
    <i t="default" r="3">
      <x v="2"/>
    </i>
    <i t="default" r="2">
      <x v="1"/>
    </i>
    <i t="default" r="1">
      <x v="1"/>
    </i>
    <i t="default">
      <x/>
    </i>
    <i t="grand">
      <x/>
    </i>
  </rowItems>
  <colItems count="1">
    <i/>
  </colItems>
  <pageFields count="2">
    <pageField fld="0" item="8" hier="0"/>
    <pageField fld="1" hier="0"/>
  </pageFields>
  <pivotTableStyleInfo name="None" showRowHeaders="1" showColHeaders="1" showRowStripes="0" showColStripes="0" showLastColumn="1"/>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ivotTable" Target="../pivotTables/pivotTable8.xml" /></Relationships>
</file>

<file path=xl/worksheets/_rels/sheet11.xml.rels><?xml version="1.0" encoding="utf-8" standalone="yes"?><Relationships xmlns="http://schemas.openxmlformats.org/package/2006/relationships"><Relationship Id="rId1" Type="http://schemas.openxmlformats.org/officeDocument/2006/relationships/pivotTable" Target="../pivotTables/pivotTable9.xml" /></Relationships>
</file>

<file path=xl/worksheets/_rels/sheet12.xml.rels><?xml version="1.0" encoding="utf-8" standalone="yes"?><Relationships xmlns="http://schemas.openxmlformats.org/package/2006/relationships"><Relationship Id="rId1" Type="http://schemas.openxmlformats.org/officeDocument/2006/relationships/pivotTable" Target="../pivotTables/pivotTable10.xml" /></Relationships>
</file>

<file path=xl/worksheets/_rels/sheet13.xml.rels><?xml version="1.0" encoding="utf-8" standalone="yes"?><Relationships xmlns="http://schemas.openxmlformats.org/package/2006/relationships"><Relationship Id="rId1" Type="http://schemas.openxmlformats.org/officeDocument/2006/relationships/pivotTable" Target="../pivotTables/pivotTable11.xml" /></Relationships>
</file>

<file path=xl/worksheets/_rels/sheet14.xml.rels><?xml version="1.0" encoding="utf-8" standalone="yes"?><Relationships xmlns="http://schemas.openxmlformats.org/package/2006/relationships"><Relationship Id="rId1" Type="http://schemas.openxmlformats.org/officeDocument/2006/relationships/pivotTable" Target="../pivotTables/pivotTable12.xml" /></Relationships>
</file>

<file path=xl/worksheets/_rels/sheet15.xml.rels><?xml version="1.0" encoding="utf-8" standalone="yes"?><Relationships xmlns="http://schemas.openxmlformats.org/package/2006/relationships"><Relationship Id="rId1" Type="http://schemas.openxmlformats.org/officeDocument/2006/relationships/pivotTable" Target="../pivotTables/pivotTable13.xml" /></Relationships>
</file>

<file path=xl/worksheets/_rels/sheet16.xml.rels><?xml version="1.0" encoding="utf-8" standalone="yes"?><Relationships xmlns="http://schemas.openxmlformats.org/package/2006/relationships"><Relationship Id="rId1" Type="http://schemas.openxmlformats.org/officeDocument/2006/relationships/pivotTable" Target="../pivotTables/pivotTable14.xml" /></Relationships>
</file>

<file path=xl/worksheets/_rels/sheet17.xml.rels><?xml version="1.0" encoding="utf-8" standalone="yes"?><Relationships xmlns="http://schemas.openxmlformats.org/package/2006/relationships"><Relationship Id="rId1" Type="http://schemas.openxmlformats.org/officeDocument/2006/relationships/pivotTable" Target="../pivotTables/pivotTable15.xml" /></Relationships>
</file>

<file path=xl/worksheets/_rels/sheet18.xml.rels><?xml version="1.0" encoding="utf-8" standalone="yes"?><Relationships xmlns="http://schemas.openxmlformats.org/package/2006/relationships"><Relationship Id="rId1" Type="http://schemas.openxmlformats.org/officeDocument/2006/relationships/pivotTable" Target="../pivotTables/pivotTable16.xml" /></Relationships>
</file>

<file path=xl/worksheets/_rels/sheet19.xml.rels><?xml version="1.0" encoding="utf-8" standalone="yes"?><Relationships xmlns="http://schemas.openxmlformats.org/package/2006/relationships"><Relationship Id="rId1" Type="http://schemas.openxmlformats.org/officeDocument/2006/relationships/pivotTable" Target="../pivotTables/pivotTable17.xml" /></Relationships>
</file>

<file path=xl/worksheets/_rels/sheet20.xml.rels><?xml version="1.0" encoding="utf-8" standalone="yes"?><Relationships xmlns="http://schemas.openxmlformats.org/package/2006/relationships"><Relationship Id="rId1" Type="http://schemas.openxmlformats.org/officeDocument/2006/relationships/pivotTable" Target="../pivotTables/pivotTable18.xml" /></Relationships>
</file>

<file path=xl/worksheets/_rels/sheet21.xml.rels><?xml version="1.0" encoding="utf-8" standalone="yes"?><Relationships xmlns="http://schemas.openxmlformats.org/package/2006/relationships"><Relationship Id="rId1" Type="http://schemas.openxmlformats.org/officeDocument/2006/relationships/pivotTable" Target="../pivotTables/pivotTable19.xml" /></Relationships>
</file>

<file path=xl/worksheets/_rels/sheet22.xml.rels><?xml version="1.0" encoding="utf-8" standalone="yes"?><Relationships xmlns="http://schemas.openxmlformats.org/package/2006/relationships"><Relationship Id="rId1" Type="http://schemas.openxmlformats.org/officeDocument/2006/relationships/pivotTable" Target="../pivotTables/pivotTable20.xml" /></Relationships>
</file>

<file path=xl/worksheets/_rels/sheet23.xml.rels><?xml version="1.0" encoding="utf-8" standalone="yes"?><Relationships xmlns="http://schemas.openxmlformats.org/package/2006/relationships"><Relationship Id="rId1" Type="http://schemas.openxmlformats.org/officeDocument/2006/relationships/pivotTable" Target="../pivotTables/pivotTable21.xml" /></Relationships>
</file>

<file path=xl/worksheets/_rels/sheet24.xml.rels><?xml version="1.0" encoding="utf-8" standalone="yes"?><Relationships xmlns="http://schemas.openxmlformats.org/package/2006/relationships"><Relationship Id="rId1" Type="http://schemas.openxmlformats.org/officeDocument/2006/relationships/pivotTable" Target="../pivotTables/pivotTable22.xml" /></Relationships>
</file>

<file path=xl/worksheets/_rels/sheet25.xml.rels><?xml version="1.0" encoding="utf-8" standalone="yes"?><Relationships xmlns="http://schemas.openxmlformats.org/package/2006/relationships"><Relationship Id="rId1" Type="http://schemas.openxmlformats.org/officeDocument/2006/relationships/pivotTable" Target="../pivotTables/pivotTable23.xml" /></Relationships>
</file>

<file path=xl/worksheets/_rels/sheet26.xml.rels><?xml version="1.0" encoding="utf-8" standalone="yes"?><Relationships xmlns="http://schemas.openxmlformats.org/package/2006/relationships"><Relationship Id="rId1" Type="http://schemas.openxmlformats.org/officeDocument/2006/relationships/pivotTable" Target="../pivotTables/pivotTable24.xml" /></Relationships>
</file>

<file path=xl/worksheets/_rels/sheet27.xml.rels><?xml version="1.0" encoding="utf-8" standalone="yes"?><Relationships xmlns="http://schemas.openxmlformats.org/package/2006/relationships"><Relationship Id="rId1" Type="http://schemas.openxmlformats.org/officeDocument/2006/relationships/pivotTable" Target="../pivotTables/pivotTable25.xml" /></Relationships>
</file>

<file path=xl/worksheets/_rels/sheet28.xml.rels><?xml version="1.0" encoding="utf-8" standalone="yes"?><Relationships xmlns="http://schemas.openxmlformats.org/package/2006/relationships"><Relationship Id="rId1" Type="http://schemas.openxmlformats.org/officeDocument/2006/relationships/pivotTable" Target="../pivotTables/pivotTable26.xml" /></Relationships>
</file>

<file path=xl/worksheets/_rels/sheet29.xml.rels><?xml version="1.0" encoding="utf-8" standalone="yes"?><Relationships xmlns="http://schemas.openxmlformats.org/package/2006/relationships"><Relationship Id="rId1" Type="http://schemas.openxmlformats.org/officeDocument/2006/relationships/pivotTable" Target="../pivotTables/pivotTable27.xml" /></Relationships>
</file>

<file path=xl/worksheets/_rels/sheet3.xml.rels><?xml version="1.0" encoding="utf-8" standalone="yes"?><Relationships xmlns="http://schemas.openxmlformats.org/package/2006/relationships"><Relationship Id="rId1" Type="http://schemas.openxmlformats.org/officeDocument/2006/relationships/pivotTable" Target="../pivotTables/pivotTable1.xml" /></Relationships>
</file>

<file path=xl/worksheets/_rels/sheet30.xml.rels><?xml version="1.0" encoding="utf-8" standalone="yes"?><Relationships xmlns="http://schemas.openxmlformats.org/package/2006/relationships"><Relationship Id="rId1" Type="http://schemas.openxmlformats.org/officeDocument/2006/relationships/pivotTable" Target="../pivotTables/pivotTable28.xml" /></Relationships>
</file>

<file path=xl/worksheets/_rels/sheet4.xml.rels><?xml version="1.0" encoding="utf-8" standalone="yes"?><Relationships xmlns="http://schemas.openxmlformats.org/package/2006/relationships"><Relationship Id="rId1" Type="http://schemas.openxmlformats.org/officeDocument/2006/relationships/pivotTable" Target="../pivotTables/pivotTable2.xml" /></Relationships>
</file>

<file path=xl/worksheets/_rels/sheet5.xml.rels><?xml version="1.0" encoding="utf-8" standalone="yes"?><Relationships xmlns="http://schemas.openxmlformats.org/package/2006/relationships"><Relationship Id="rId1" Type="http://schemas.openxmlformats.org/officeDocument/2006/relationships/pivotTable" Target="../pivotTables/pivotTable3.xml" /></Relationships>
</file>

<file path=xl/worksheets/_rels/sheet6.xml.rels><?xml version="1.0" encoding="utf-8" standalone="yes"?><Relationships xmlns="http://schemas.openxmlformats.org/package/2006/relationships"><Relationship Id="rId1" Type="http://schemas.openxmlformats.org/officeDocument/2006/relationships/pivotTable" Target="../pivotTables/pivotTable4.xml" /></Relationships>
</file>

<file path=xl/worksheets/_rels/sheet7.xml.rels><?xml version="1.0" encoding="utf-8" standalone="yes"?><Relationships xmlns="http://schemas.openxmlformats.org/package/2006/relationships"><Relationship Id="rId1" Type="http://schemas.openxmlformats.org/officeDocument/2006/relationships/pivotTable" Target="../pivotTables/pivotTable5.xml" /></Relationships>
</file>

<file path=xl/worksheets/_rels/sheet8.xml.rels><?xml version="1.0" encoding="utf-8" standalone="yes"?><Relationships xmlns="http://schemas.openxmlformats.org/package/2006/relationships"><Relationship Id="rId1" Type="http://schemas.openxmlformats.org/officeDocument/2006/relationships/pivotTable" Target="../pivotTables/pivotTable6.xml" /></Relationships>
</file>

<file path=xl/worksheets/_rels/sheet9.xml.rels><?xml version="1.0" encoding="utf-8" standalone="yes"?><Relationships xmlns="http://schemas.openxmlformats.org/package/2006/relationships"><Relationship Id="rId1" Type="http://schemas.openxmlformats.org/officeDocument/2006/relationships/pivotTable" Target="../pivotTables/pivotTable7.xml" /></Relationships>
</file>

<file path=xl/worksheets/sheet1.xml><?xml version="1.0" encoding="utf-8"?>
<worksheet xmlns="http://schemas.openxmlformats.org/spreadsheetml/2006/main" xmlns:r="http://schemas.openxmlformats.org/officeDocument/2006/relationships">
  <sheetPr>
    <pageSetUpPr fitToPage="1"/>
  </sheetPr>
  <dimension ref="A1:M66"/>
  <sheetViews>
    <sheetView tabSelected="1" zoomScaleSheetLayoutView="100" workbookViewId="0" topLeftCell="A1">
      <selection activeCell="P18" sqref="P18"/>
    </sheetView>
  </sheetViews>
  <sheetFormatPr defaultColWidth="9.00390625" defaultRowHeight="15"/>
  <cols>
    <col min="1" max="1" width="11.28125" style="35" customWidth="1"/>
    <col min="2" max="2" width="13.00390625" style="35" customWidth="1"/>
    <col min="3" max="3" width="8.57421875" style="0" customWidth="1"/>
    <col min="4" max="4" width="5.28125" style="36" customWidth="1"/>
    <col min="6" max="6" width="6.421875" style="0" customWidth="1"/>
    <col min="7" max="7" width="7.421875" style="35" customWidth="1"/>
    <col min="8" max="8" width="9.57421875" style="0" customWidth="1"/>
    <col min="9" max="9" width="13.421875" style="0" customWidth="1"/>
    <col min="10" max="10" width="32.421875" style="37" customWidth="1"/>
    <col min="11" max="11" width="30.421875" style="0" customWidth="1"/>
    <col min="12" max="12" width="5.57421875" style="0" customWidth="1"/>
    <col min="13" max="13" width="7.7109375" style="0" customWidth="1"/>
  </cols>
  <sheetData>
    <row r="1" ht="27" customHeight="1">
      <c r="A1" s="38" t="s">
        <v>0</v>
      </c>
    </row>
    <row r="2" spans="1:13" ht="39" customHeight="1">
      <c r="A2" s="39" t="s">
        <v>1</v>
      </c>
      <c r="B2" s="39"/>
      <c r="C2" s="39"/>
      <c r="D2" s="39"/>
      <c r="E2" s="39"/>
      <c r="F2" s="39"/>
      <c r="G2" s="39"/>
      <c r="H2" s="39"/>
      <c r="I2" s="39"/>
      <c r="J2" s="39"/>
      <c r="K2" s="39"/>
      <c r="L2" s="39"/>
      <c r="M2" s="39"/>
    </row>
    <row r="3" spans="1:13" ht="27.75" customHeight="1">
      <c r="A3" s="40" t="s">
        <v>2</v>
      </c>
      <c r="B3" s="41" t="s">
        <v>3</v>
      </c>
      <c r="C3" s="42" t="s">
        <v>4</v>
      </c>
      <c r="D3" s="42"/>
      <c r="E3" s="42"/>
      <c r="F3" s="43" t="s">
        <v>5</v>
      </c>
      <c r="G3" s="43" t="s">
        <v>6</v>
      </c>
      <c r="H3" s="43" t="s">
        <v>7</v>
      </c>
      <c r="I3" s="43"/>
      <c r="J3" s="43"/>
      <c r="K3" s="43"/>
      <c r="L3" s="41" t="s">
        <v>8</v>
      </c>
      <c r="M3" s="41" t="s">
        <v>9</v>
      </c>
    </row>
    <row r="4" spans="1:13" ht="33.75" customHeight="1">
      <c r="A4" s="44"/>
      <c r="B4" s="45"/>
      <c r="C4" s="43" t="s">
        <v>10</v>
      </c>
      <c r="D4" s="43" t="s">
        <v>11</v>
      </c>
      <c r="E4" s="43" t="s">
        <v>12</v>
      </c>
      <c r="F4" s="43"/>
      <c r="G4" s="43"/>
      <c r="H4" s="43" t="s">
        <v>13</v>
      </c>
      <c r="I4" s="43" t="s">
        <v>14</v>
      </c>
      <c r="J4" s="43" t="s">
        <v>15</v>
      </c>
      <c r="K4" s="43" t="s">
        <v>16</v>
      </c>
      <c r="L4" s="45"/>
      <c r="M4" s="45"/>
    </row>
    <row r="5" spans="1:13" ht="45.75" customHeight="1">
      <c r="A5" s="46" t="s">
        <v>17</v>
      </c>
      <c r="B5" s="47" t="s">
        <v>18</v>
      </c>
      <c r="C5" s="48">
        <v>15020101</v>
      </c>
      <c r="D5" s="24" t="s">
        <v>19</v>
      </c>
      <c r="E5" s="24" t="s">
        <v>20</v>
      </c>
      <c r="F5" s="49">
        <v>3</v>
      </c>
      <c r="G5" s="24" t="s">
        <v>21</v>
      </c>
      <c r="H5" s="24" t="s">
        <v>22</v>
      </c>
      <c r="I5" s="24" t="s">
        <v>23</v>
      </c>
      <c r="J5" s="58" t="s">
        <v>24</v>
      </c>
      <c r="K5" s="58" t="s">
        <v>25</v>
      </c>
      <c r="L5" s="59" t="s">
        <v>26</v>
      </c>
      <c r="M5" s="24" t="s">
        <v>27</v>
      </c>
    </row>
    <row r="6" spans="1:13" ht="111.75" customHeight="1">
      <c r="A6" s="46" t="s">
        <v>28</v>
      </c>
      <c r="B6" s="46" t="s">
        <v>29</v>
      </c>
      <c r="C6" s="50">
        <v>15030101</v>
      </c>
      <c r="D6" s="24" t="s">
        <v>30</v>
      </c>
      <c r="E6" s="24" t="s">
        <v>31</v>
      </c>
      <c r="F6" s="49">
        <v>1</v>
      </c>
      <c r="G6" s="24" t="s">
        <v>21</v>
      </c>
      <c r="H6" s="24" t="s">
        <v>22</v>
      </c>
      <c r="I6" s="24" t="s">
        <v>23</v>
      </c>
      <c r="J6" s="58" t="s">
        <v>32</v>
      </c>
      <c r="K6" s="49"/>
      <c r="L6" s="59" t="s">
        <v>26</v>
      </c>
      <c r="M6" s="24" t="s">
        <v>27</v>
      </c>
    </row>
    <row r="7" spans="1:13" ht="96" customHeight="1">
      <c r="A7" s="46" t="s">
        <v>28</v>
      </c>
      <c r="B7" s="46" t="s">
        <v>29</v>
      </c>
      <c r="C7" s="50">
        <v>15030102</v>
      </c>
      <c r="D7" s="24" t="s">
        <v>19</v>
      </c>
      <c r="E7" s="24" t="s">
        <v>33</v>
      </c>
      <c r="F7" s="49">
        <v>1</v>
      </c>
      <c r="G7" s="24" t="s">
        <v>21</v>
      </c>
      <c r="H7" s="24" t="s">
        <v>22</v>
      </c>
      <c r="I7" s="24" t="s">
        <v>23</v>
      </c>
      <c r="J7" s="58" t="s">
        <v>34</v>
      </c>
      <c r="K7" s="49"/>
      <c r="L7" s="59" t="s">
        <v>26</v>
      </c>
      <c r="M7" s="24" t="s">
        <v>27</v>
      </c>
    </row>
    <row r="8" spans="1:13" ht="87" customHeight="1">
      <c r="A8" s="46" t="s">
        <v>28</v>
      </c>
      <c r="B8" s="46" t="s">
        <v>29</v>
      </c>
      <c r="C8" s="50">
        <v>15030103</v>
      </c>
      <c r="D8" s="24" t="s">
        <v>19</v>
      </c>
      <c r="E8" s="24" t="s">
        <v>35</v>
      </c>
      <c r="F8" s="49">
        <v>1</v>
      </c>
      <c r="G8" s="24" t="s">
        <v>21</v>
      </c>
      <c r="H8" s="24" t="s">
        <v>22</v>
      </c>
      <c r="I8" s="24" t="s">
        <v>23</v>
      </c>
      <c r="J8" s="58" t="s">
        <v>36</v>
      </c>
      <c r="K8" s="49"/>
      <c r="L8" s="59" t="s">
        <v>26</v>
      </c>
      <c r="M8" s="24" t="s">
        <v>27</v>
      </c>
    </row>
    <row r="9" spans="1:13" ht="117.75" customHeight="1">
      <c r="A9" s="46" t="s">
        <v>28</v>
      </c>
      <c r="B9" s="46" t="s">
        <v>29</v>
      </c>
      <c r="C9" s="50">
        <v>15030104</v>
      </c>
      <c r="D9" s="24" t="s">
        <v>19</v>
      </c>
      <c r="E9" s="24" t="s">
        <v>37</v>
      </c>
      <c r="F9" s="49">
        <v>1</v>
      </c>
      <c r="G9" s="24" t="s">
        <v>21</v>
      </c>
      <c r="H9" s="24" t="s">
        <v>22</v>
      </c>
      <c r="I9" s="24" t="s">
        <v>23</v>
      </c>
      <c r="J9" s="58" t="s">
        <v>38</v>
      </c>
      <c r="K9" s="49"/>
      <c r="L9" s="59" t="s">
        <v>26</v>
      </c>
      <c r="M9" s="24" t="s">
        <v>27</v>
      </c>
    </row>
    <row r="10" spans="1:13" ht="108" customHeight="1">
      <c r="A10" s="46" t="s">
        <v>28</v>
      </c>
      <c r="B10" s="46" t="s">
        <v>39</v>
      </c>
      <c r="C10" s="50">
        <v>15040101</v>
      </c>
      <c r="D10" s="24" t="s">
        <v>30</v>
      </c>
      <c r="E10" s="24" t="s">
        <v>31</v>
      </c>
      <c r="F10" s="49">
        <v>1</v>
      </c>
      <c r="G10" s="24" t="s">
        <v>21</v>
      </c>
      <c r="H10" s="24" t="s">
        <v>22</v>
      </c>
      <c r="I10" s="24" t="s">
        <v>23</v>
      </c>
      <c r="J10" s="58" t="s">
        <v>32</v>
      </c>
      <c r="K10" s="49"/>
      <c r="L10" s="59" t="s">
        <v>26</v>
      </c>
      <c r="M10" s="24" t="s">
        <v>27</v>
      </c>
    </row>
    <row r="11" spans="1:13" ht="94.5" customHeight="1">
      <c r="A11" s="46" t="s">
        <v>40</v>
      </c>
      <c r="B11" s="51" t="s">
        <v>41</v>
      </c>
      <c r="C11" s="51">
        <v>15050101</v>
      </c>
      <c r="D11" s="24" t="s">
        <v>19</v>
      </c>
      <c r="E11" s="24" t="s">
        <v>42</v>
      </c>
      <c r="F11" s="49">
        <v>1</v>
      </c>
      <c r="G11" s="24" t="s">
        <v>21</v>
      </c>
      <c r="H11" s="24" t="s">
        <v>22</v>
      </c>
      <c r="I11" s="24" t="s">
        <v>23</v>
      </c>
      <c r="J11" s="60" t="s">
        <v>43</v>
      </c>
      <c r="K11" s="24"/>
      <c r="L11" s="59" t="s">
        <v>26</v>
      </c>
      <c r="M11" s="24" t="s">
        <v>27</v>
      </c>
    </row>
    <row r="12" spans="1:13" ht="84" customHeight="1">
      <c r="A12" s="46" t="s">
        <v>40</v>
      </c>
      <c r="B12" s="51" t="s">
        <v>44</v>
      </c>
      <c r="C12" s="51">
        <v>15060101</v>
      </c>
      <c r="D12" s="24" t="s">
        <v>19</v>
      </c>
      <c r="E12" s="24" t="s">
        <v>42</v>
      </c>
      <c r="F12" s="49">
        <v>1</v>
      </c>
      <c r="G12" s="24" t="s">
        <v>21</v>
      </c>
      <c r="H12" s="24" t="s">
        <v>22</v>
      </c>
      <c r="I12" s="24" t="s">
        <v>23</v>
      </c>
      <c r="J12" s="60" t="s">
        <v>45</v>
      </c>
      <c r="K12" s="24"/>
      <c r="L12" s="59" t="s">
        <v>26</v>
      </c>
      <c r="M12" s="24" t="s">
        <v>27</v>
      </c>
    </row>
    <row r="13" spans="1:13" ht="96" customHeight="1">
      <c r="A13" s="46" t="s">
        <v>46</v>
      </c>
      <c r="B13" s="24" t="s">
        <v>47</v>
      </c>
      <c r="C13" s="24">
        <v>15070101</v>
      </c>
      <c r="D13" s="24" t="s">
        <v>19</v>
      </c>
      <c r="E13" s="24" t="s">
        <v>48</v>
      </c>
      <c r="F13" s="49">
        <v>2</v>
      </c>
      <c r="G13" s="24" t="s">
        <v>21</v>
      </c>
      <c r="H13" s="24" t="s">
        <v>22</v>
      </c>
      <c r="I13" s="24" t="s">
        <v>23</v>
      </c>
      <c r="J13" s="58" t="s">
        <v>49</v>
      </c>
      <c r="K13" s="49"/>
      <c r="L13" s="59" t="s">
        <v>26</v>
      </c>
      <c r="M13" s="24" t="s">
        <v>27</v>
      </c>
    </row>
    <row r="14" spans="1:13" ht="73.5" customHeight="1">
      <c r="A14" s="46" t="s">
        <v>50</v>
      </c>
      <c r="B14" s="46" t="s">
        <v>51</v>
      </c>
      <c r="C14" s="50">
        <v>15080101</v>
      </c>
      <c r="D14" s="24" t="s">
        <v>19</v>
      </c>
      <c r="E14" s="24" t="s">
        <v>52</v>
      </c>
      <c r="F14" s="49">
        <v>1</v>
      </c>
      <c r="G14" s="24" t="s">
        <v>21</v>
      </c>
      <c r="H14" s="24" t="s">
        <v>22</v>
      </c>
      <c r="I14" s="24" t="s">
        <v>23</v>
      </c>
      <c r="J14" s="58" t="s">
        <v>53</v>
      </c>
      <c r="K14" s="49" t="s">
        <v>54</v>
      </c>
      <c r="L14" s="59" t="s">
        <v>26</v>
      </c>
      <c r="M14" s="24" t="s">
        <v>27</v>
      </c>
    </row>
    <row r="15" spans="1:13" ht="114" customHeight="1">
      <c r="A15" s="46" t="s">
        <v>50</v>
      </c>
      <c r="B15" s="46" t="s">
        <v>51</v>
      </c>
      <c r="C15" s="50">
        <v>15080102</v>
      </c>
      <c r="D15" s="24" t="s">
        <v>30</v>
      </c>
      <c r="E15" s="24" t="s">
        <v>55</v>
      </c>
      <c r="F15" s="49">
        <v>1</v>
      </c>
      <c r="G15" s="24" t="s">
        <v>21</v>
      </c>
      <c r="H15" s="24" t="s">
        <v>22</v>
      </c>
      <c r="I15" s="24" t="s">
        <v>23</v>
      </c>
      <c r="J15" s="58" t="s">
        <v>56</v>
      </c>
      <c r="K15" s="49"/>
      <c r="L15" s="59" t="s">
        <v>26</v>
      </c>
      <c r="M15" s="24" t="s">
        <v>27</v>
      </c>
    </row>
    <row r="16" spans="1:13" ht="99" customHeight="1">
      <c r="A16" s="24" t="s">
        <v>57</v>
      </c>
      <c r="B16" s="52" t="s">
        <v>58</v>
      </c>
      <c r="C16" s="24">
        <v>15090101</v>
      </c>
      <c r="D16" s="24" t="s">
        <v>30</v>
      </c>
      <c r="E16" s="24" t="s">
        <v>59</v>
      </c>
      <c r="F16" s="24">
        <v>1</v>
      </c>
      <c r="G16" s="24" t="s">
        <v>21</v>
      </c>
      <c r="H16" s="24" t="s">
        <v>22</v>
      </c>
      <c r="I16" s="24" t="s">
        <v>23</v>
      </c>
      <c r="J16" s="58" t="s">
        <v>60</v>
      </c>
      <c r="K16" s="24" t="s">
        <v>61</v>
      </c>
      <c r="L16" s="59" t="s">
        <v>26</v>
      </c>
      <c r="M16" s="24" t="s">
        <v>27</v>
      </c>
    </row>
    <row r="17" spans="1:13" ht="75" customHeight="1">
      <c r="A17" s="46" t="s">
        <v>62</v>
      </c>
      <c r="B17" s="52" t="s">
        <v>62</v>
      </c>
      <c r="C17" s="46">
        <v>15100101</v>
      </c>
      <c r="D17" s="46" t="s">
        <v>19</v>
      </c>
      <c r="E17" s="46" t="s">
        <v>63</v>
      </c>
      <c r="F17" s="46">
        <v>2</v>
      </c>
      <c r="G17" s="46" t="s">
        <v>21</v>
      </c>
      <c r="H17" s="46" t="s">
        <v>22</v>
      </c>
      <c r="I17" s="46" t="s">
        <v>23</v>
      </c>
      <c r="J17" s="61" t="s">
        <v>64</v>
      </c>
      <c r="K17" s="62"/>
      <c r="L17" s="59" t="s">
        <v>26</v>
      </c>
      <c r="M17" s="24" t="s">
        <v>27</v>
      </c>
    </row>
    <row r="18" spans="1:13" ht="238.5" customHeight="1">
      <c r="A18" s="24" t="s">
        <v>65</v>
      </c>
      <c r="B18" s="52" t="s">
        <v>66</v>
      </c>
      <c r="C18" s="24">
        <v>15110101</v>
      </c>
      <c r="D18" s="24" t="s">
        <v>30</v>
      </c>
      <c r="E18" s="24" t="s">
        <v>67</v>
      </c>
      <c r="F18" s="24">
        <v>2</v>
      </c>
      <c r="G18" s="24" t="s">
        <v>68</v>
      </c>
      <c r="H18" s="24" t="s">
        <v>22</v>
      </c>
      <c r="I18" s="24" t="s">
        <v>69</v>
      </c>
      <c r="J18" s="58" t="s">
        <v>70</v>
      </c>
      <c r="K18" s="58" t="s">
        <v>71</v>
      </c>
      <c r="L18" s="59" t="s">
        <v>26</v>
      </c>
      <c r="M18" s="24" t="s">
        <v>27</v>
      </c>
    </row>
    <row r="19" spans="1:13" ht="111" customHeight="1">
      <c r="A19" s="24" t="s">
        <v>72</v>
      </c>
      <c r="B19" s="52" t="s">
        <v>73</v>
      </c>
      <c r="C19" s="24">
        <v>15120101</v>
      </c>
      <c r="D19" s="24" t="s">
        <v>19</v>
      </c>
      <c r="E19" s="24" t="s">
        <v>31</v>
      </c>
      <c r="F19" s="24">
        <v>1</v>
      </c>
      <c r="G19" s="24" t="s">
        <v>21</v>
      </c>
      <c r="H19" s="24" t="s">
        <v>22</v>
      </c>
      <c r="I19" s="24" t="s">
        <v>23</v>
      </c>
      <c r="J19" s="58" t="s">
        <v>32</v>
      </c>
      <c r="K19" s="24" t="s">
        <v>74</v>
      </c>
      <c r="L19" s="59" t="s">
        <v>26</v>
      </c>
      <c r="M19" s="24" t="s">
        <v>27</v>
      </c>
    </row>
    <row r="20" spans="1:13" ht="123" customHeight="1">
      <c r="A20" s="46" t="s">
        <v>75</v>
      </c>
      <c r="B20" s="52" t="s">
        <v>76</v>
      </c>
      <c r="C20" s="50">
        <v>15130101</v>
      </c>
      <c r="D20" s="24" t="s">
        <v>30</v>
      </c>
      <c r="E20" s="24" t="s">
        <v>31</v>
      </c>
      <c r="F20" s="49">
        <v>1</v>
      </c>
      <c r="G20" s="24" t="s">
        <v>21</v>
      </c>
      <c r="H20" s="24" t="s">
        <v>22</v>
      </c>
      <c r="I20" s="24" t="s">
        <v>23</v>
      </c>
      <c r="J20" s="58" t="s">
        <v>32</v>
      </c>
      <c r="K20" s="24"/>
      <c r="L20" s="59" t="s">
        <v>26</v>
      </c>
      <c r="M20" s="24" t="s">
        <v>27</v>
      </c>
    </row>
    <row r="21" spans="1:13" ht="222" customHeight="1">
      <c r="A21" s="46" t="s">
        <v>77</v>
      </c>
      <c r="B21" s="24" t="s">
        <v>78</v>
      </c>
      <c r="C21" s="24">
        <v>15140101</v>
      </c>
      <c r="D21" s="24" t="s">
        <v>30</v>
      </c>
      <c r="E21" s="24" t="s">
        <v>55</v>
      </c>
      <c r="F21" s="49">
        <v>1</v>
      </c>
      <c r="G21" s="24" t="s">
        <v>21</v>
      </c>
      <c r="H21" s="24" t="s">
        <v>22</v>
      </c>
      <c r="I21" s="24" t="s">
        <v>23</v>
      </c>
      <c r="J21" s="58" t="s">
        <v>79</v>
      </c>
      <c r="K21" s="24"/>
      <c r="L21" s="59" t="s">
        <v>26</v>
      </c>
      <c r="M21" s="24" t="s">
        <v>27</v>
      </c>
    </row>
    <row r="22" spans="1:13" ht="84.75" customHeight="1">
      <c r="A22" s="24" t="s">
        <v>80</v>
      </c>
      <c r="B22" s="52" t="s">
        <v>81</v>
      </c>
      <c r="C22" s="24">
        <v>15150101</v>
      </c>
      <c r="D22" s="24" t="s">
        <v>30</v>
      </c>
      <c r="E22" s="24" t="s">
        <v>55</v>
      </c>
      <c r="F22" s="24">
        <v>1</v>
      </c>
      <c r="G22" s="24" t="s">
        <v>21</v>
      </c>
      <c r="H22" s="24" t="s">
        <v>22</v>
      </c>
      <c r="I22" s="24" t="s">
        <v>23</v>
      </c>
      <c r="J22" s="58" t="s">
        <v>82</v>
      </c>
      <c r="K22" s="24" t="s">
        <v>83</v>
      </c>
      <c r="L22" s="59" t="s">
        <v>26</v>
      </c>
      <c r="M22" s="24" t="s">
        <v>27</v>
      </c>
    </row>
    <row r="23" spans="1:13" ht="93" customHeight="1">
      <c r="A23" s="46" t="s">
        <v>84</v>
      </c>
      <c r="B23" s="52" t="s">
        <v>85</v>
      </c>
      <c r="C23" s="50">
        <v>15160101</v>
      </c>
      <c r="D23" s="24" t="s">
        <v>30</v>
      </c>
      <c r="E23" s="24" t="s">
        <v>55</v>
      </c>
      <c r="F23" s="24">
        <v>1</v>
      </c>
      <c r="G23" s="24" t="s">
        <v>21</v>
      </c>
      <c r="H23" s="24" t="s">
        <v>22</v>
      </c>
      <c r="I23" s="24" t="s">
        <v>23</v>
      </c>
      <c r="J23" s="58" t="s">
        <v>86</v>
      </c>
      <c r="K23" s="53"/>
      <c r="L23" s="59" t="s">
        <v>26</v>
      </c>
      <c r="M23" s="24" t="s">
        <v>27</v>
      </c>
    </row>
    <row r="24" spans="1:13" ht="102" customHeight="1">
      <c r="A24" s="46" t="s">
        <v>87</v>
      </c>
      <c r="B24" s="52" t="s">
        <v>88</v>
      </c>
      <c r="C24" s="50">
        <v>15170101</v>
      </c>
      <c r="D24" s="24" t="s">
        <v>30</v>
      </c>
      <c r="E24" s="24" t="s">
        <v>55</v>
      </c>
      <c r="F24" s="53">
        <v>1</v>
      </c>
      <c r="G24" s="24" t="s">
        <v>21</v>
      </c>
      <c r="H24" s="24" t="s">
        <v>22</v>
      </c>
      <c r="I24" s="24" t="s">
        <v>23</v>
      </c>
      <c r="J24" s="58" t="s">
        <v>89</v>
      </c>
      <c r="K24" s="49"/>
      <c r="L24" s="59" t="s">
        <v>26</v>
      </c>
      <c r="M24" s="24" t="s">
        <v>27</v>
      </c>
    </row>
    <row r="25" spans="1:13" ht="108.75" customHeight="1">
      <c r="A25" s="46" t="s">
        <v>90</v>
      </c>
      <c r="B25" s="46" t="s">
        <v>91</v>
      </c>
      <c r="C25" s="50">
        <v>15180101</v>
      </c>
      <c r="D25" s="24" t="s">
        <v>30</v>
      </c>
      <c r="E25" s="24" t="s">
        <v>31</v>
      </c>
      <c r="F25" s="49">
        <v>1</v>
      </c>
      <c r="G25" s="24" t="s">
        <v>21</v>
      </c>
      <c r="H25" s="24" t="s">
        <v>22</v>
      </c>
      <c r="I25" s="24" t="s">
        <v>23</v>
      </c>
      <c r="J25" s="58" t="s">
        <v>32</v>
      </c>
      <c r="K25" s="49"/>
      <c r="L25" s="59" t="s">
        <v>26</v>
      </c>
      <c r="M25" s="24" t="s">
        <v>27</v>
      </c>
    </row>
    <row r="26" spans="1:13" ht="111.75" customHeight="1">
      <c r="A26" s="46" t="s">
        <v>90</v>
      </c>
      <c r="B26" s="46" t="s">
        <v>92</v>
      </c>
      <c r="C26" s="50">
        <v>15190101</v>
      </c>
      <c r="D26" s="24" t="s">
        <v>30</v>
      </c>
      <c r="E26" s="24" t="s">
        <v>55</v>
      </c>
      <c r="F26" s="49">
        <v>1</v>
      </c>
      <c r="G26" s="24" t="s">
        <v>93</v>
      </c>
      <c r="H26" s="24" t="s">
        <v>22</v>
      </c>
      <c r="I26" s="24" t="s">
        <v>69</v>
      </c>
      <c r="J26" s="58" t="s">
        <v>70</v>
      </c>
      <c r="K26" s="62" t="s">
        <v>83</v>
      </c>
      <c r="L26" s="59" t="s">
        <v>26</v>
      </c>
      <c r="M26" s="24" t="s">
        <v>27</v>
      </c>
    </row>
    <row r="27" spans="1:13" ht="58.5" customHeight="1">
      <c r="A27" s="46" t="s">
        <v>94</v>
      </c>
      <c r="B27" s="46" t="s">
        <v>95</v>
      </c>
      <c r="C27" s="50">
        <v>15200101</v>
      </c>
      <c r="D27" s="24" t="s">
        <v>19</v>
      </c>
      <c r="E27" s="24" t="s">
        <v>96</v>
      </c>
      <c r="F27" s="49">
        <v>1</v>
      </c>
      <c r="G27" s="24" t="s">
        <v>21</v>
      </c>
      <c r="H27" s="24" t="s">
        <v>22</v>
      </c>
      <c r="I27" s="24" t="s">
        <v>23</v>
      </c>
      <c r="J27" s="58" t="s">
        <v>97</v>
      </c>
      <c r="K27" s="62"/>
      <c r="L27" s="59" t="s">
        <v>26</v>
      </c>
      <c r="M27" s="24" t="s">
        <v>27</v>
      </c>
    </row>
    <row r="28" spans="1:13" ht="111" customHeight="1">
      <c r="A28" s="46" t="s">
        <v>98</v>
      </c>
      <c r="B28" s="46" t="s">
        <v>98</v>
      </c>
      <c r="C28" s="50">
        <v>15210101</v>
      </c>
      <c r="D28" s="24" t="s">
        <v>30</v>
      </c>
      <c r="E28" s="24" t="s">
        <v>31</v>
      </c>
      <c r="F28" s="49">
        <v>1</v>
      </c>
      <c r="G28" s="24" t="s">
        <v>21</v>
      </c>
      <c r="H28" s="24" t="s">
        <v>22</v>
      </c>
      <c r="I28" s="24" t="s">
        <v>23</v>
      </c>
      <c r="J28" s="58" t="s">
        <v>32</v>
      </c>
      <c r="K28" s="46"/>
      <c r="L28" s="59" t="s">
        <v>26</v>
      </c>
      <c r="M28" s="24" t="s">
        <v>27</v>
      </c>
    </row>
    <row r="29" spans="1:13" ht="109.5" customHeight="1">
      <c r="A29" s="46" t="s">
        <v>99</v>
      </c>
      <c r="B29" s="46" t="s">
        <v>100</v>
      </c>
      <c r="C29" s="50">
        <v>15220101</v>
      </c>
      <c r="D29" s="24" t="s">
        <v>30</v>
      </c>
      <c r="E29" s="24" t="s">
        <v>31</v>
      </c>
      <c r="F29" s="49">
        <v>1</v>
      </c>
      <c r="G29" s="24" t="s">
        <v>21</v>
      </c>
      <c r="H29" s="24" t="s">
        <v>22</v>
      </c>
      <c r="I29" s="24" t="s">
        <v>23</v>
      </c>
      <c r="J29" s="58" t="s">
        <v>32</v>
      </c>
      <c r="K29" s="46" t="s">
        <v>74</v>
      </c>
      <c r="L29" s="59" t="s">
        <v>26</v>
      </c>
      <c r="M29" s="24" t="s">
        <v>27</v>
      </c>
    </row>
    <row r="30" spans="1:13" ht="108.75" customHeight="1">
      <c r="A30" s="46" t="s">
        <v>101</v>
      </c>
      <c r="B30" s="52" t="s">
        <v>102</v>
      </c>
      <c r="C30" s="46">
        <v>15230101</v>
      </c>
      <c r="D30" s="46" t="s">
        <v>19</v>
      </c>
      <c r="E30" s="24" t="s">
        <v>31</v>
      </c>
      <c r="F30" s="49">
        <v>1</v>
      </c>
      <c r="G30" s="24" t="s">
        <v>21</v>
      </c>
      <c r="H30" s="24" t="s">
        <v>22</v>
      </c>
      <c r="I30" s="24" t="s">
        <v>23</v>
      </c>
      <c r="J30" s="58" t="s">
        <v>32</v>
      </c>
      <c r="K30" s="49"/>
      <c r="L30" s="59" t="s">
        <v>26</v>
      </c>
      <c r="M30" s="24" t="s">
        <v>27</v>
      </c>
    </row>
    <row r="31" spans="1:13" ht="49.5" customHeight="1">
      <c r="A31" s="46" t="s">
        <v>103</v>
      </c>
      <c r="B31" s="52" t="s">
        <v>104</v>
      </c>
      <c r="C31" s="24">
        <v>15240101</v>
      </c>
      <c r="D31" s="24" t="s">
        <v>19</v>
      </c>
      <c r="E31" s="24" t="s">
        <v>105</v>
      </c>
      <c r="F31" s="49">
        <v>1</v>
      </c>
      <c r="G31" s="24" t="s">
        <v>21</v>
      </c>
      <c r="H31" s="24" t="s">
        <v>22</v>
      </c>
      <c r="I31" s="24" t="s">
        <v>23</v>
      </c>
      <c r="J31" s="58" t="s">
        <v>106</v>
      </c>
      <c r="K31" s="24" t="s">
        <v>107</v>
      </c>
      <c r="L31" s="59" t="s">
        <v>26</v>
      </c>
      <c r="M31" s="24" t="s">
        <v>27</v>
      </c>
    </row>
    <row r="32" spans="1:13" ht="43.5" customHeight="1">
      <c r="A32" s="46" t="s">
        <v>108</v>
      </c>
      <c r="B32" s="52" t="s">
        <v>109</v>
      </c>
      <c r="C32" s="24">
        <v>15250101</v>
      </c>
      <c r="D32" s="24" t="s">
        <v>30</v>
      </c>
      <c r="E32" s="24" t="s">
        <v>55</v>
      </c>
      <c r="F32" s="49">
        <v>1</v>
      </c>
      <c r="G32" s="24" t="s">
        <v>21</v>
      </c>
      <c r="H32" s="24" t="s">
        <v>22</v>
      </c>
      <c r="I32" s="24" t="s">
        <v>23</v>
      </c>
      <c r="J32" s="58" t="s">
        <v>70</v>
      </c>
      <c r="K32" s="24" t="s">
        <v>107</v>
      </c>
      <c r="L32" s="59" t="s">
        <v>26</v>
      </c>
      <c r="M32" s="24" t="s">
        <v>27</v>
      </c>
    </row>
    <row r="33" spans="1:13" ht="96" customHeight="1">
      <c r="A33" s="24" t="s">
        <v>110</v>
      </c>
      <c r="B33" s="52" t="s">
        <v>111</v>
      </c>
      <c r="C33" s="24">
        <v>15260101</v>
      </c>
      <c r="D33" s="24" t="s">
        <v>19</v>
      </c>
      <c r="E33" s="24" t="s">
        <v>112</v>
      </c>
      <c r="F33" s="49">
        <v>1</v>
      </c>
      <c r="G33" s="24" t="s">
        <v>21</v>
      </c>
      <c r="H33" s="24" t="s">
        <v>22</v>
      </c>
      <c r="I33" s="24" t="s">
        <v>23</v>
      </c>
      <c r="J33" s="58" t="s">
        <v>113</v>
      </c>
      <c r="K33" s="24" t="s">
        <v>114</v>
      </c>
      <c r="L33" s="59" t="s">
        <v>26</v>
      </c>
      <c r="M33" s="24" t="s">
        <v>27</v>
      </c>
    </row>
    <row r="34" spans="1:13" ht="69" customHeight="1">
      <c r="A34" s="24" t="s">
        <v>115</v>
      </c>
      <c r="B34" s="24" t="s">
        <v>116</v>
      </c>
      <c r="C34" s="24">
        <v>15270101</v>
      </c>
      <c r="D34" s="24" t="s">
        <v>19</v>
      </c>
      <c r="E34" s="24" t="s">
        <v>117</v>
      </c>
      <c r="F34" s="49">
        <v>1</v>
      </c>
      <c r="G34" s="24" t="s">
        <v>21</v>
      </c>
      <c r="H34" s="24" t="s">
        <v>22</v>
      </c>
      <c r="I34" s="24" t="s">
        <v>23</v>
      </c>
      <c r="J34" s="58" t="s">
        <v>118</v>
      </c>
      <c r="K34" s="24" t="s">
        <v>114</v>
      </c>
      <c r="L34" s="59" t="s">
        <v>26</v>
      </c>
      <c r="M34" s="24" t="s">
        <v>27</v>
      </c>
    </row>
    <row r="35" spans="1:13" ht="90" customHeight="1">
      <c r="A35" s="46" t="s">
        <v>119</v>
      </c>
      <c r="B35" s="24" t="s">
        <v>120</v>
      </c>
      <c r="C35" s="24">
        <v>15280101</v>
      </c>
      <c r="D35" s="24" t="s">
        <v>19</v>
      </c>
      <c r="E35" s="24" t="s">
        <v>121</v>
      </c>
      <c r="F35" s="49">
        <v>1</v>
      </c>
      <c r="G35" s="24" t="s">
        <v>21</v>
      </c>
      <c r="H35" s="24" t="s">
        <v>22</v>
      </c>
      <c r="I35" s="24" t="s">
        <v>23</v>
      </c>
      <c r="J35" s="58" t="s">
        <v>122</v>
      </c>
      <c r="K35" s="24" t="s">
        <v>114</v>
      </c>
      <c r="L35" s="59" t="s">
        <v>26</v>
      </c>
      <c r="M35" s="24" t="s">
        <v>27</v>
      </c>
    </row>
    <row r="36" spans="1:13" ht="84.75" customHeight="1">
      <c r="A36" s="24" t="s">
        <v>123</v>
      </c>
      <c r="B36" s="52" t="s">
        <v>124</v>
      </c>
      <c r="C36" s="24">
        <v>15290101</v>
      </c>
      <c r="D36" s="24" t="s">
        <v>19</v>
      </c>
      <c r="E36" s="24" t="s">
        <v>121</v>
      </c>
      <c r="F36" s="49">
        <v>1</v>
      </c>
      <c r="G36" s="24" t="s">
        <v>21</v>
      </c>
      <c r="H36" s="24" t="s">
        <v>22</v>
      </c>
      <c r="I36" s="24" t="s">
        <v>23</v>
      </c>
      <c r="J36" s="58" t="s">
        <v>125</v>
      </c>
      <c r="K36" s="24" t="s">
        <v>114</v>
      </c>
      <c r="L36" s="59" t="s">
        <v>26</v>
      </c>
      <c r="M36" s="24" t="s">
        <v>27</v>
      </c>
    </row>
    <row r="37" spans="1:13" ht="51" customHeight="1">
      <c r="A37" s="46" t="s">
        <v>126</v>
      </c>
      <c r="B37" s="52" t="s">
        <v>127</v>
      </c>
      <c r="C37" s="24">
        <v>15300101</v>
      </c>
      <c r="D37" s="24" t="s">
        <v>30</v>
      </c>
      <c r="E37" s="24" t="s">
        <v>121</v>
      </c>
      <c r="F37" s="49">
        <v>1</v>
      </c>
      <c r="G37" s="24" t="s">
        <v>21</v>
      </c>
      <c r="H37" s="24" t="s">
        <v>22</v>
      </c>
      <c r="I37" s="24" t="s">
        <v>23</v>
      </c>
      <c r="J37" s="58" t="s">
        <v>70</v>
      </c>
      <c r="K37" s="24" t="s">
        <v>107</v>
      </c>
      <c r="L37" s="59" t="s">
        <v>26</v>
      </c>
      <c r="M37" s="24" t="s">
        <v>27</v>
      </c>
    </row>
    <row r="38" spans="1:13" ht="72">
      <c r="A38" s="24" t="s">
        <v>128</v>
      </c>
      <c r="B38" s="24" t="s">
        <v>129</v>
      </c>
      <c r="C38" s="24">
        <v>15310201</v>
      </c>
      <c r="D38" s="24" t="s">
        <v>19</v>
      </c>
      <c r="E38" s="24" t="s">
        <v>130</v>
      </c>
      <c r="F38" s="24">
        <v>2</v>
      </c>
      <c r="G38" s="24" t="s">
        <v>21</v>
      </c>
      <c r="H38" s="24" t="s">
        <v>131</v>
      </c>
      <c r="I38" s="24" t="s">
        <v>23</v>
      </c>
      <c r="J38" s="63" t="s">
        <v>132</v>
      </c>
      <c r="K38" s="64" t="s">
        <v>133</v>
      </c>
      <c r="L38" s="65" t="s">
        <v>26</v>
      </c>
      <c r="M38" s="66" t="s">
        <v>134</v>
      </c>
    </row>
    <row r="39" spans="1:13" ht="72">
      <c r="A39" s="24" t="s">
        <v>128</v>
      </c>
      <c r="B39" s="24" t="s">
        <v>129</v>
      </c>
      <c r="C39" s="24">
        <v>15310202</v>
      </c>
      <c r="D39" s="24" t="s">
        <v>19</v>
      </c>
      <c r="E39" s="24" t="s">
        <v>135</v>
      </c>
      <c r="F39" s="24">
        <v>2</v>
      </c>
      <c r="G39" s="24" t="s">
        <v>21</v>
      </c>
      <c r="H39" s="24" t="s">
        <v>131</v>
      </c>
      <c r="I39" s="24" t="s">
        <v>23</v>
      </c>
      <c r="J39" s="63" t="s">
        <v>136</v>
      </c>
      <c r="K39" s="64" t="s">
        <v>133</v>
      </c>
      <c r="L39" s="65" t="s">
        <v>26</v>
      </c>
      <c r="M39" s="66" t="s">
        <v>134</v>
      </c>
    </row>
    <row r="40" spans="1:13" ht="72">
      <c r="A40" s="24" t="s">
        <v>128</v>
      </c>
      <c r="B40" s="24" t="s">
        <v>129</v>
      </c>
      <c r="C40" s="24">
        <v>15310203</v>
      </c>
      <c r="D40" s="24" t="s">
        <v>19</v>
      </c>
      <c r="E40" s="24" t="s">
        <v>137</v>
      </c>
      <c r="F40" s="24">
        <v>1</v>
      </c>
      <c r="G40" s="24" t="s">
        <v>21</v>
      </c>
      <c r="H40" s="24" t="s">
        <v>131</v>
      </c>
      <c r="I40" s="24" t="s">
        <v>23</v>
      </c>
      <c r="J40" s="63" t="s">
        <v>138</v>
      </c>
      <c r="K40" s="64" t="s">
        <v>133</v>
      </c>
      <c r="L40" s="65" t="s">
        <v>26</v>
      </c>
      <c r="M40" s="66" t="s">
        <v>134</v>
      </c>
    </row>
    <row r="41" spans="1:13" ht="72">
      <c r="A41" s="24" t="s">
        <v>128</v>
      </c>
      <c r="B41" s="24" t="s">
        <v>129</v>
      </c>
      <c r="C41" s="24">
        <v>15310204</v>
      </c>
      <c r="D41" s="24" t="s">
        <v>19</v>
      </c>
      <c r="E41" s="24" t="s">
        <v>139</v>
      </c>
      <c r="F41" s="24">
        <v>1</v>
      </c>
      <c r="G41" s="24" t="s">
        <v>21</v>
      </c>
      <c r="H41" s="24" t="s">
        <v>131</v>
      </c>
      <c r="I41" s="24" t="s">
        <v>23</v>
      </c>
      <c r="J41" s="63" t="s">
        <v>140</v>
      </c>
      <c r="K41" s="64" t="s">
        <v>133</v>
      </c>
      <c r="L41" s="65" t="s">
        <v>26</v>
      </c>
      <c r="M41" s="66" t="s">
        <v>134</v>
      </c>
    </row>
    <row r="42" spans="1:13" ht="72">
      <c r="A42" s="24" t="s">
        <v>128</v>
      </c>
      <c r="B42" s="24" t="s">
        <v>141</v>
      </c>
      <c r="C42" s="24">
        <v>15320201</v>
      </c>
      <c r="D42" s="24" t="s">
        <v>19</v>
      </c>
      <c r="E42" s="24" t="s">
        <v>130</v>
      </c>
      <c r="F42" s="24">
        <v>2</v>
      </c>
      <c r="G42" s="24" t="s">
        <v>21</v>
      </c>
      <c r="H42" s="24" t="s">
        <v>131</v>
      </c>
      <c r="I42" s="24" t="s">
        <v>23</v>
      </c>
      <c r="J42" s="63" t="s">
        <v>132</v>
      </c>
      <c r="K42" s="64" t="s">
        <v>133</v>
      </c>
      <c r="L42" s="65" t="s">
        <v>26</v>
      </c>
      <c r="M42" s="66" t="s">
        <v>134</v>
      </c>
    </row>
    <row r="43" spans="1:13" ht="72">
      <c r="A43" s="24" t="s">
        <v>128</v>
      </c>
      <c r="B43" s="24" t="s">
        <v>141</v>
      </c>
      <c r="C43" s="24">
        <v>15320202</v>
      </c>
      <c r="D43" s="24" t="s">
        <v>19</v>
      </c>
      <c r="E43" s="24" t="s">
        <v>135</v>
      </c>
      <c r="F43" s="24">
        <v>3</v>
      </c>
      <c r="G43" s="24" t="s">
        <v>21</v>
      </c>
      <c r="H43" s="24" t="s">
        <v>131</v>
      </c>
      <c r="I43" s="24" t="s">
        <v>23</v>
      </c>
      <c r="J43" s="63" t="s">
        <v>136</v>
      </c>
      <c r="K43" s="64" t="s">
        <v>133</v>
      </c>
      <c r="L43" s="65" t="s">
        <v>26</v>
      </c>
      <c r="M43" s="66" t="s">
        <v>134</v>
      </c>
    </row>
    <row r="44" spans="1:13" ht="72">
      <c r="A44" s="24" t="s">
        <v>128</v>
      </c>
      <c r="B44" s="24" t="s">
        <v>142</v>
      </c>
      <c r="C44" s="24">
        <v>15330201</v>
      </c>
      <c r="D44" s="24" t="s">
        <v>19</v>
      </c>
      <c r="E44" s="24" t="s">
        <v>137</v>
      </c>
      <c r="F44" s="24">
        <v>1</v>
      </c>
      <c r="G44" s="24" t="s">
        <v>21</v>
      </c>
      <c r="H44" s="24" t="s">
        <v>131</v>
      </c>
      <c r="I44" s="24" t="s">
        <v>23</v>
      </c>
      <c r="J44" s="63" t="s">
        <v>138</v>
      </c>
      <c r="K44" s="64" t="s">
        <v>133</v>
      </c>
      <c r="L44" s="65" t="s">
        <v>26</v>
      </c>
      <c r="M44" s="66" t="s">
        <v>134</v>
      </c>
    </row>
    <row r="45" spans="1:13" ht="72">
      <c r="A45" s="24" t="s">
        <v>128</v>
      </c>
      <c r="B45" s="24" t="s">
        <v>143</v>
      </c>
      <c r="C45" s="24">
        <v>15340201</v>
      </c>
      <c r="D45" s="24" t="s">
        <v>19</v>
      </c>
      <c r="E45" s="24" t="s">
        <v>130</v>
      </c>
      <c r="F45" s="24">
        <v>1</v>
      </c>
      <c r="G45" s="24" t="s">
        <v>21</v>
      </c>
      <c r="H45" s="24" t="s">
        <v>131</v>
      </c>
      <c r="I45" s="24" t="s">
        <v>23</v>
      </c>
      <c r="J45" s="63" t="s">
        <v>132</v>
      </c>
      <c r="K45" s="64" t="s">
        <v>133</v>
      </c>
      <c r="L45" s="65" t="s">
        <v>26</v>
      </c>
      <c r="M45" s="66" t="s">
        <v>134</v>
      </c>
    </row>
    <row r="46" spans="1:13" ht="72">
      <c r="A46" s="24" t="s">
        <v>128</v>
      </c>
      <c r="B46" s="24" t="s">
        <v>143</v>
      </c>
      <c r="C46" s="24">
        <v>15340202</v>
      </c>
      <c r="D46" s="24" t="s">
        <v>19</v>
      </c>
      <c r="E46" s="24" t="s">
        <v>135</v>
      </c>
      <c r="F46" s="24">
        <v>1</v>
      </c>
      <c r="G46" s="24" t="s">
        <v>21</v>
      </c>
      <c r="H46" s="24" t="s">
        <v>131</v>
      </c>
      <c r="I46" s="24" t="s">
        <v>23</v>
      </c>
      <c r="J46" s="63" t="s">
        <v>136</v>
      </c>
      <c r="K46" s="64" t="s">
        <v>133</v>
      </c>
      <c r="L46" s="65" t="s">
        <v>26</v>
      </c>
      <c r="M46" s="66" t="s">
        <v>134</v>
      </c>
    </row>
    <row r="47" spans="1:13" ht="72">
      <c r="A47" s="24" t="s">
        <v>128</v>
      </c>
      <c r="B47" s="24" t="s">
        <v>143</v>
      </c>
      <c r="C47" s="24">
        <v>15340203</v>
      </c>
      <c r="D47" s="24" t="s">
        <v>19</v>
      </c>
      <c r="E47" s="24" t="s">
        <v>137</v>
      </c>
      <c r="F47" s="24">
        <v>1</v>
      </c>
      <c r="G47" s="24" t="s">
        <v>21</v>
      </c>
      <c r="H47" s="24" t="s">
        <v>131</v>
      </c>
      <c r="I47" s="24" t="s">
        <v>23</v>
      </c>
      <c r="J47" s="63" t="s">
        <v>138</v>
      </c>
      <c r="K47" s="64" t="s">
        <v>133</v>
      </c>
      <c r="L47" s="65" t="s">
        <v>26</v>
      </c>
      <c r="M47" s="66" t="s">
        <v>134</v>
      </c>
    </row>
    <row r="48" spans="1:13" ht="78" customHeight="1">
      <c r="A48" s="24" t="s">
        <v>128</v>
      </c>
      <c r="B48" s="24" t="s">
        <v>143</v>
      </c>
      <c r="C48" s="24">
        <v>15340204</v>
      </c>
      <c r="D48" s="24" t="s">
        <v>19</v>
      </c>
      <c r="E48" s="24" t="s">
        <v>144</v>
      </c>
      <c r="F48" s="24">
        <v>1</v>
      </c>
      <c r="G48" s="24" t="s">
        <v>21</v>
      </c>
      <c r="H48" s="24" t="s">
        <v>131</v>
      </c>
      <c r="I48" s="24" t="s">
        <v>23</v>
      </c>
      <c r="J48" s="63" t="s">
        <v>145</v>
      </c>
      <c r="K48" s="64" t="s">
        <v>133</v>
      </c>
      <c r="L48" s="65" t="s">
        <v>26</v>
      </c>
      <c r="M48" s="66" t="s">
        <v>134</v>
      </c>
    </row>
    <row r="49" spans="1:13" ht="36">
      <c r="A49" s="24" t="s">
        <v>128</v>
      </c>
      <c r="B49" s="24" t="s">
        <v>146</v>
      </c>
      <c r="C49" s="24">
        <v>15350201</v>
      </c>
      <c r="D49" s="24" t="s">
        <v>19</v>
      </c>
      <c r="E49" s="24" t="s">
        <v>147</v>
      </c>
      <c r="F49" s="24">
        <v>2</v>
      </c>
      <c r="G49" s="24" t="s">
        <v>21</v>
      </c>
      <c r="H49" s="24" t="s">
        <v>131</v>
      </c>
      <c r="I49" s="24" t="s">
        <v>23</v>
      </c>
      <c r="J49" s="58" t="s">
        <v>148</v>
      </c>
      <c r="K49" s="58" t="s">
        <v>149</v>
      </c>
      <c r="L49" s="59" t="s">
        <v>26</v>
      </c>
      <c r="M49" s="66" t="s">
        <v>134</v>
      </c>
    </row>
    <row r="50" spans="1:13" ht="36">
      <c r="A50" s="24" t="s">
        <v>128</v>
      </c>
      <c r="B50" s="24" t="s">
        <v>150</v>
      </c>
      <c r="C50" s="24">
        <v>15360201</v>
      </c>
      <c r="D50" s="24" t="s">
        <v>19</v>
      </c>
      <c r="E50" s="24" t="s">
        <v>151</v>
      </c>
      <c r="F50" s="24">
        <v>3</v>
      </c>
      <c r="G50" s="24" t="s">
        <v>21</v>
      </c>
      <c r="H50" s="24" t="s">
        <v>131</v>
      </c>
      <c r="I50" s="24" t="s">
        <v>23</v>
      </c>
      <c r="J50" s="58" t="s">
        <v>70</v>
      </c>
      <c r="K50" s="67" t="s">
        <v>152</v>
      </c>
      <c r="L50" s="59" t="s">
        <v>26</v>
      </c>
      <c r="M50" s="66" t="s">
        <v>134</v>
      </c>
    </row>
    <row r="51" spans="1:13" ht="36">
      <c r="A51" s="24" t="s">
        <v>128</v>
      </c>
      <c r="B51" s="24" t="s">
        <v>153</v>
      </c>
      <c r="C51" s="24">
        <v>15370201</v>
      </c>
      <c r="D51" s="24" t="s">
        <v>19</v>
      </c>
      <c r="E51" s="24" t="s">
        <v>151</v>
      </c>
      <c r="F51" s="24">
        <v>2</v>
      </c>
      <c r="G51" s="24" t="s">
        <v>21</v>
      </c>
      <c r="H51" s="24" t="s">
        <v>131</v>
      </c>
      <c r="I51" s="24" t="s">
        <v>23</v>
      </c>
      <c r="J51" s="58" t="s">
        <v>70</v>
      </c>
      <c r="K51" s="67" t="s">
        <v>152</v>
      </c>
      <c r="L51" s="59" t="s">
        <v>26</v>
      </c>
      <c r="M51" s="66" t="s">
        <v>134</v>
      </c>
    </row>
    <row r="52" spans="1:13" ht="36">
      <c r="A52" s="24" t="s">
        <v>128</v>
      </c>
      <c r="B52" s="24" t="s">
        <v>154</v>
      </c>
      <c r="C52" s="24">
        <v>15380201</v>
      </c>
      <c r="D52" s="24" t="s">
        <v>19</v>
      </c>
      <c r="E52" s="24" t="s">
        <v>155</v>
      </c>
      <c r="F52" s="54">
        <v>1</v>
      </c>
      <c r="G52" s="24" t="s">
        <v>21</v>
      </c>
      <c r="H52" s="24" t="s">
        <v>22</v>
      </c>
      <c r="I52" s="24" t="s">
        <v>23</v>
      </c>
      <c r="J52" s="58" t="s">
        <v>156</v>
      </c>
      <c r="K52" s="67" t="s">
        <v>157</v>
      </c>
      <c r="L52" s="59" t="s">
        <v>26</v>
      </c>
      <c r="M52" s="66" t="s">
        <v>134</v>
      </c>
    </row>
    <row r="53" spans="1:13" ht="36">
      <c r="A53" s="24" t="s">
        <v>128</v>
      </c>
      <c r="B53" s="24" t="s">
        <v>154</v>
      </c>
      <c r="C53" s="24">
        <v>15380202</v>
      </c>
      <c r="D53" s="24" t="s">
        <v>19</v>
      </c>
      <c r="E53" s="24" t="s">
        <v>158</v>
      </c>
      <c r="F53" s="54">
        <v>1</v>
      </c>
      <c r="G53" s="24" t="s">
        <v>21</v>
      </c>
      <c r="H53" s="24" t="s">
        <v>22</v>
      </c>
      <c r="I53" s="24" t="s">
        <v>23</v>
      </c>
      <c r="J53" s="58" t="s">
        <v>159</v>
      </c>
      <c r="K53" s="67" t="s">
        <v>157</v>
      </c>
      <c r="L53" s="59" t="s">
        <v>26</v>
      </c>
      <c r="M53" s="66" t="s">
        <v>134</v>
      </c>
    </row>
    <row r="54" spans="1:13" ht="49.5" customHeight="1">
      <c r="A54" s="24" t="s">
        <v>128</v>
      </c>
      <c r="B54" s="24" t="s">
        <v>154</v>
      </c>
      <c r="C54" s="24">
        <v>15380203</v>
      </c>
      <c r="D54" s="24" t="s">
        <v>19</v>
      </c>
      <c r="E54" s="24" t="s">
        <v>160</v>
      </c>
      <c r="F54" s="54">
        <v>1</v>
      </c>
      <c r="G54" s="24" t="s">
        <v>21</v>
      </c>
      <c r="H54" s="24" t="s">
        <v>22</v>
      </c>
      <c r="I54" s="24" t="s">
        <v>23</v>
      </c>
      <c r="J54" s="58" t="s">
        <v>138</v>
      </c>
      <c r="K54" s="67" t="s">
        <v>157</v>
      </c>
      <c r="L54" s="59" t="s">
        <v>26</v>
      </c>
      <c r="M54" s="66" t="s">
        <v>134</v>
      </c>
    </row>
    <row r="55" spans="1:13" ht="61.5" customHeight="1">
      <c r="A55" s="55" t="s">
        <v>161</v>
      </c>
      <c r="B55" s="55" t="s">
        <v>162</v>
      </c>
      <c r="C55" s="55">
        <v>15390101</v>
      </c>
      <c r="D55" s="55" t="s">
        <v>30</v>
      </c>
      <c r="E55" s="24" t="s">
        <v>55</v>
      </c>
      <c r="F55" s="55">
        <v>1</v>
      </c>
      <c r="G55" s="55" t="s">
        <v>21</v>
      </c>
      <c r="H55" s="55" t="s">
        <v>22</v>
      </c>
      <c r="I55" s="55" t="s">
        <v>23</v>
      </c>
      <c r="J55" s="68" t="s">
        <v>163</v>
      </c>
      <c r="K55" s="68" t="s">
        <v>164</v>
      </c>
      <c r="L55" s="59" t="s">
        <v>26</v>
      </c>
      <c r="M55" s="24" t="s">
        <v>27</v>
      </c>
    </row>
    <row r="56" spans="1:13" ht="103.5" customHeight="1">
      <c r="A56" s="55" t="s">
        <v>161</v>
      </c>
      <c r="B56" s="55" t="s">
        <v>162</v>
      </c>
      <c r="C56" s="55">
        <v>15390102</v>
      </c>
      <c r="D56" s="55" t="s">
        <v>30</v>
      </c>
      <c r="E56" s="24" t="s">
        <v>31</v>
      </c>
      <c r="F56" s="55">
        <v>1</v>
      </c>
      <c r="G56" s="55" t="s">
        <v>21</v>
      </c>
      <c r="H56" s="55" t="s">
        <v>22</v>
      </c>
      <c r="I56" s="55" t="s">
        <v>23</v>
      </c>
      <c r="J56" s="68" t="s">
        <v>165</v>
      </c>
      <c r="K56" s="68" t="s">
        <v>164</v>
      </c>
      <c r="L56" s="59" t="s">
        <v>26</v>
      </c>
      <c r="M56" s="24" t="s">
        <v>27</v>
      </c>
    </row>
    <row r="57" spans="1:13" ht="79.5" customHeight="1">
      <c r="A57" s="55" t="s">
        <v>161</v>
      </c>
      <c r="B57" s="55" t="s">
        <v>166</v>
      </c>
      <c r="C57" s="55">
        <v>15400301</v>
      </c>
      <c r="D57" s="55" t="s">
        <v>19</v>
      </c>
      <c r="E57" s="24" t="s">
        <v>167</v>
      </c>
      <c r="F57" s="55">
        <v>3</v>
      </c>
      <c r="G57" s="55" t="s">
        <v>21</v>
      </c>
      <c r="H57" s="55" t="s">
        <v>22</v>
      </c>
      <c r="I57" s="55" t="s">
        <v>23</v>
      </c>
      <c r="J57" s="31" t="s">
        <v>168</v>
      </c>
      <c r="K57" s="68" t="s">
        <v>169</v>
      </c>
      <c r="L57" s="59" t="s">
        <v>26</v>
      </c>
      <c r="M57" s="24" t="s">
        <v>170</v>
      </c>
    </row>
    <row r="58" spans="1:13" ht="48">
      <c r="A58" s="55" t="s">
        <v>161</v>
      </c>
      <c r="B58" s="55" t="s">
        <v>166</v>
      </c>
      <c r="C58" s="55">
        <v>15400302</v>
      </c>
      <c r="D58" s="55" t="s">
        <v>19</v>
      </c>
      <c r="E58" s="24" t="s">
        <v>171</v>
      </c>
      <c r="F58" s="55">
        <v>1</v>
      </c>
      <c r="G58" s="55" t="s">
        <v>21</v>
      </c>
      <c r="H58" s="55" t="s">
        <v>22</v>
      </c>
      <c r="I58" s="55" t="s">
        <v>23</v>
      </c>
      <c r="J58" s="58" t="s">
        <v>172</v>
      </c>
      <c r="K58" s="68" t="s">
        <v>169</v>
      </c>
      <c r="L58" s="59" t="s">
        <v>26</v>
      </c>
      <c r="M58" s="24" t="s">
        <v>170</v>
      </c>
    </row>
    <row r="59" spans="1:13" ht="69" customHeight="1">
      <c r="A59" s="55" t="s">
        <v>161</v>
      </c>
      <c r="B59" s="55" t="s">
        <v>166</v>
      </c>
      <c r="C59" s="55">
        <v>15400303</v>
      </c>
      <c r="D59" s="55" t="s">
        <v>19</v>
      </c>
      <c r="E59" s="24" t="s">
        <v>173</v>
      </c>
      <c r="F59" s="55">
        <v>1</v>
      </c>
      <c r="G59" s="55" t="s">
        <v>21</v>
      </c>
      <c r="H59" s="55" t="s">
        <v>22</v>
      </c>
      <c r="I59" s="55" t="s">
        <v>23</v>
      </c>
      <c r="J59" s="58" t="s">
        <v>174</v>
      </c>
      <c r="K59" s="68" t="s">
        <v>175</v>
      </c>
      <c r="L59" s="59" t="s">
        <v>26</v>
      </c>
      <c r="M59" s="24" t="s">
        <v>170</v>
      </c>
    </row>
    <row r="60" spans="1:13" ht="75" customHeight="1">
      <c r="A60" s="55" t="s">
        <v>161</v>
      </c>
      <c r="B60" s="56" t="s">
        <v>176</v>
      </c>
      <c r="C60" s="57">
        <v>15410401</v>
      </c>
      <c r="D60" s="55" t="s">
        <v>19</v>
      </c>
      <c r="E60" s="24" t="s">
        <v>177</v>
      </c>
      <c r="F60" s="55">
        <v>1</v>
      </c>
      <c r="G60" s="55" t="s">
        <v>21</v>
      </c>
      <c r="H60" s="55" t="s">
        <v>22</v>
      </c>
      <c r="I60" s="55" t="s">
        <v>23</v>
      </c>
      <c r="J60" s="68" t="s">
        <v>178</v>
      </c>
      <c r="K60" s="68" t="s">
        <v>179</v>
      </c>
      <c r="L60" s="59" t="s">
        <v>26</v>
      </c>
      <c r="M60" s="24" t="s">
        <v>180</v>
      </c>
    </row>
    <row r="61" spans="1:13" ht="87" customHeight="1">
      <c r="A61" s="55" t="s">
        <v>161</v>
      </c>
      <c r="B61" s="57" t="s">
        <v>181</v>
      </c>
      <c r="C61" s="57">
        <v>15420301</v>
      </c>
      <c r="D61" s="55" t="s">
        <v>19</v>
      </c>
      <c r="E61" s="24" t="s">
        <v>167</v>
      </c>
      <c r="F61" s="55">
        <v>1</v>
      </c>
      <c r="G61" s="55" t="s">
        <v>21</v>
      </c>
      <c r="H61" s="55" t="s">
        <v>22</v>
      </c>
      <c r="I61" s="55" t="s">
        <v>23</v>
      </c>
      <c r="J61" s="68" t="s">
        <v>182</v>
      </c>
      <c r="K61" s="68" t="s">
        <v>183</v>
      </c>
      <c r="L61" s="59" t="s">
        <v>26</v>
      </c>
      <c r="M61" s="24" t="s">
        <v>170</v>
      </c>
    </row>
    <row r="62" spans="1:13" ht="57" customHeight="1">
      <c r="A62" s="55" t="s">
        <v>161</v>
      </c>
      <c r="B62" s="57" t="s">
        <v>181</v>
      </c>
      <c r="C62" s="57">
        <v>15420302</v>
      </c>
      <c r="D62" s="55" t="s">
        <v>19</v>
      </c>
      <c r="E62" s="24" t="s">
        <v>184</v>
      </c>
      <c r="F62" s="55">
        <v>1</v>
      </c>
      <c r="G62" s="55" t="s">
        <v>21</v>
      </c>
      <c r="H62" s="55" t="s">
        <v>22</v>
      </c>
      <c r="I62" s="55" t="s">
        <v>23</v>
      </c>
      <c r="J62" s="68" t="s">
        <v>185</v>
      </c>
      <c r="K62" s="68" t="s">
        <v>186</v>
      </c>
      <c r="L62" s="59" t="s">
        <v>26</v>
      </c>
      <c r="M62" s="24" t="s">
        <v>170</v>
      </c>
    </row>
    <row r="63" spans="1:13" ht="57.75" customHeight="1">
      <c r="A63" s="55" t="s">
        <v>161</v>
      </c>
      <c r="B63" s="51" t="s">
        <v>187</v>
      </c>
      <c r="C63" s="55">
        <v>15430301</v>
      </c>
      <c r="D63" s="55" t="s">
        <v>19</v>
      </c>
      <c r="E63" s="24" t="s">
        <v>167</v>
      </c>
      <c r="F63" s="55">
        <v>1</v>
      </c>
      <c r="G63" s="55" t="s">
        <v>21</v>
      </c>
      <c r="H63" s="55" t="s">
        <v>22</v>
      </c>
      <c r="I63" s="55" t="s">
        <v>188</v>
      </c>
      <c r="J63" s="68" t="s">
        <v>182</v>
      </c>
      <c r="K63" s="68" t="s">
        <v>189</v>
      </c>
      <c r="L63" s="59" t="s">
        <v>26</v>
      </c>
      <c r="M63" s="24" t="s">
        <v>170</v>
      </c>
    </row>
    <row r="64" spans="1:13" ht="55.5" customHeight="1">
      <c r="A64" s="55" t="s">
        <v>161</v>
      </c>
      <c r="B64" s="51" t="s">
        <v>190</v>
      </c>
      <c r="C64" s="55">
        <v>15440301</v>
      </c>
      <c r="D64" s="55" t="s">
        <v>19</v>
      </c>
      <c r="E64" s="24" t="s">
        <v>184</v>
      </c>
      <c r="F64" s="55">
        <v>1</v>
      </c>
      <c r="G64" s="55" t="s">
        <v>21</v>
      </c>
      <c r="H64" s="55" t="s">
        <v>22</v>
      </c>
      <c r="I64" s="55" t="s">
        <v>23</v>
      </c>
      <c r="J64" s="68" t="s">
        <v>185</v>
      </c>
      <c r="K64" s="68" t="s">
        <v>191</v>
      </c>
      <c r="L64" s="59" t="s">
        <v>26</v>
      </c>
      <c r="M64" s="24" t="s">
        <v>170</v>
      </c>
    </row>
    <row r="65" spans="1:13" ht="57" customHeight="1">
      <c r="A65" s="55" t="s">
        <v>161</v>
      </c>
      <c r="B65" s="69" t="s">
        <v>192</v>
      </c>
      <c r="C65" s="55">
        <v>15450401</v>
      </c>
      <c r="D65" s="55" t="s">
        <v>19</v>
      </c>
      <c r="E65" s="24" t="s">
        <v>193</v>
      </c>
      <c r="F65" s="55">
        <v>1</v>
      </c>
      <c r="G65" s="55" t="s">
        <v>21</v>
      </c>
      <c r="H65" s="55" t="s">
        <v>22</v>
      </c>
      <c r="I65" s="55" t="s">
        <v>69</v>
      </c>
      <c r="J65" s="68" t="s">
        <v>194</v>
      </c>
      <c r="K65" s="68" t="s">
        <v>195</v>
      </c>
      <c r="L65" s="59" t="s">
        <v>26</v>
      </c>
      <c r="M65" s="24" t="s">
        <v>180</v>
      </c>
    </row>
    <row r="66" spans="1:9" ht="13.5">
      <c r="A66" s="70"/>
      <c r="B66" s="70"/>
      <c r="C66" s="71"/>
      <c r="D66" s="72"/>
      <c r="E66" s="71"/>
      <c r="F66" s="71"/>
      <c r="G66" s="70"/>
      <c r="H66" s="71"/>
      <c r="I66" s="71"/>
    </row>
  </sheetData>
  <sheetProtection/>
  <mergeCells count="9">
    <mergeCell ref="A2:M2"/>
    <mergeCell ref="C3:E3"/>
    <mergeCell ref="H3:K3"/>
    <mergeCell ref="A3:A4"/>
    <mergeCell ref="B3:B4"/>
    <mergeCell ref="F3:F4"/>
    <mergeCell ref="G3:G4"/>
    <mergeCell ref="L3:L4"/>
    <mergeCell ref="M3:M4"/>
  </mergeCells>
  <printOptions/>
  <pageMargins left="0.7513888888888889" right="0.5548611111111111" top="1" bottom="1" header="0.5" footer="0.5"/>
  <pageSetup fitToHeight="0" fitToWidth="1" horizontalDpi="600" verticalDpi="600" orientation="landscape" paperSize="9" scale="84"/>
</worksheet>
</file>

<file path=xl/worksheets/sheet1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87</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311</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312</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98</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290</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294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110</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313</v>
      </c>
      <c r="E6" s="2" t="s">
        <v>27</v>
      </c>
      <c r="F6" s="2" t="s">
        <v>26</v>
      </c>
      <c r="G6" s="2" t="s">
        <v>114</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314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M20"/>
  <sheetViews>
    <sheetView zoomScaleSheetLayoutView="100" workbookViewId="0" topLeftCell="A1">
      <selection activeCell="A1" sqref="A1"/>
    </sheetView>
  </sheetViews>
  <sheetFormatPr defaultColWidth="9.00390625" defaultRowHeight="15"/>
  <cols>
    <col min="7" max="7" width="19.140625" style="0" bestFit="1" customWidth="1"/>
  </cols>
  <sheetData>
    <row r="1" spans="1:2" ht="13.5">
      <c r="A1" s="1" t="s">
        <v>2</v>
      </c>
      <c r="B1" s="1" t="s">
        <v>50</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315</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316</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2" t="s">
        <v>19</v>
      </c>
      <c r="B13" s="2" t="s">
        <v>21</v>
      </c>
      <c r="C13" s="2" t="s">
        <v>23</v>
      </c>
      <c r="D13" s="2" t="s">
        <v>317</v>
      </c>
      <c r="E13" s="2" t="s">
        <v>27</v>
      </c>
      <c r="F13" s="2" t="s">
        <v>26</v>
      </c>
      <c r="G13" s="2" t="s">
        <v>318</v>
      </c>
      <c r="H13" s="4"/>
      <c r="I13" s="4"/>
      <c r="J13" s="4"/>
      <c r="K13" s="4"/>
      <c r="L13" s="4"/>
      <c r="M13" s="11"/>
    </row>
    <row r="14" spans="1:13" ht="13.5">
      <c r="A14" s="5"/>
      <c r="B14" s="5"/>
      <c r="C14" s="5"/>
      <c r="D14" s="5"/>
      <c r="E14" s="5"/>
      <c r="F14" s="2" t="s">
        <v>292</v>
      </c>
      <c r="G14" s="3"/>
      <c r="H14" s="4"/>
      <c r="I14" s="4"/>
      <c r="J14" s="4"/>
      <c r="K14" s="4"/>
      <c r="L14" s="4"/>
      <c r="M14" s="11"/>
    </row>
    <row r="15" spans="1:13" ht="13.5">
      <c r="A15" s="5"/>
      <c r="B15" s="5"/>
      <c r="C15" s="5"/>
      <c r="D15" s="5"/>
      <c r="E15" s="2" t="s">
        <v>293</v>
      </c>
      <c r="F15" s="3"/>
      <c r="G15" s="3"/>
      <c r="H15" s="4"/>
      <c r="I15" s="4"/>
      <c r="J15" s="4"/>
      <c r="K15" s="4"/>
      <c r="L15" s="4"/>
      <c r="M15" s="11"/>
    </row>
    <row r="16" spans="1:13" ht="13.5">
      <c r="A16" s="5"/>
      <c r="B16" s="5"/>
      <c r="C16" s="5"/>
      <c r="D16" s="2" t="s">
        <v>319</v>
      </c>
      <c r="E16" s="3"/>
      <c r="F16" s="3"/>
      <c r="G16" s="3"/>
      <c r="H16" s="4"/>
      <c r="I16" s="4"/>
      <c r="J16" s="4"/>
      <c r="K16" s="4"/>
      <c r="L16" s="4"/>
      <c r="M16" s="11"/>
    </row>
    <row r="17" spans="1:13" ht="13.5">
      <c r="A17" s="5"/>
      <c r="B17" s="5"/>
      <c r="C17" s="2" t="s">
        <v>295</v>
      </c>
      <c r="D17" s="3"/>
      <c r="E17" s="3"/>
      <c r="F17" s="3"/>
      <c r="G17" s="3"/>
      <c r="H17" s="4"/>
      <c r="I17" s="4"/>
      <c r="J17" s="4"/>
      <c r="K17" s="4"/>
      <c r="L17" s="4"/>
      <c r="M17" s="11"/>
    </row>
    <row r="18" spans="1:13" ht="13.5">
      <c r="A18" s="5"/>
      <c r="B18" s="2" t="s">
        <v>296</v>
      </c>
      <c r="C18" s="3"/>
      <c r="D18" s="3"/>
      <c r="E18" s="3"/>
      <c r="F18" s="3"/>
      <c r="G18" s="3"/>
      <c r="H18" s="4"/>
      <c r="I18" s="4"/>
      <c r="J18" s="4"/>
      <c r="K18" s="4"/>
      <c r="L18" s="4"/>
      <c r="M18" s="11"/>
    </row>
    <row r="19" spans="1:13" ht="13.5">
      <c r="A19" s="2" t="s">
        <v>297</v>
      </c>
      <c r="B19" s="3"/>
      <c r="C19" s="3"/>
      <c r="D19" s="3"/>
      <c r="E19" s="3"/>
      <c r="F19" s="3"/>
      <c r="G19" s="3"/>
      <c r="H19" s="4"/>
      <c r="I19" s="4"/>
      <c r="J19" s="4"/>
      <c r="K19" s="4"/>
      <c r="L19" s="4"/>
      <c r="M19" s="11"/>
    </row>
    <row r="20" spans="1:13" ht="13.5">
      <c r="A20" s="6" t="s">
        <v>298</v>
      </c>
      <c r="B20" s="7"/>
      <c r="C20" s="7"/>
      <c r="D20" s="7"/>
      <c r="E20" s="7"/>
      <c r="F20" s="7"/>
      <c r="G20" s="7"/>
      <c r="H20" s="8"/>
      <c r="I20" s="8"/>
      <c r="J20" s="8"/>
      <c r="K20" s="8"/>
      <c r="L20" s="8"/>
      <c r="M20" s="12"/>
    </row>
  </sheetData>
  <sheetProtection/>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M51"/>
  <sheetViews>
    <sheetView zoomScaleSheetLayoutView="100" workbookViewId="0" topLeftCell="A1">
      <selection activeCell="A1" sqref="A1"/>
    </sheetView>
  </sheetViews>
  <sheetFormatPr defaultColWidth="9.00390625" defaultRowHeight="15"/>
  <cols>
    <col min="7" max="7" width="177.57421875" style="0" bestFit="1" customWidth="1"/>
  </cols>
  <sheetData>
    <row r="1" spans="1:2" ht="13.5">
      <c r="A1" s="1" t="s">
        <v>2</v>
      </c>
      <c r="B1" s="1" t="s">
        <v>128</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320</v>
      </c>
      <c r="E6" s="2" t="s">
        <v>134</v>
      </c>
      <c r="F6" s="2" t="s">
        <v>26</v>
      </c>
      <c r="G6" s="2" t="s">
        <v>133</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321</v>
      </c>
      <c r="F8" s="3"/>
      <c r="G8" s="3"/>
      <c r="H8" s="4"/>
      <c r="I8" s="4"/>
      <c r="J8" s="4"/>
      <c r="K8" s="4"/>
      <c r="L8" s="4"/>
      <c r="M8" s="11"/>
    </row>
    <row r="9" spans="1:13" ht="13.5">
      <c r="A9" s="5"/>
      <c r="B9" s="5"/>
      <c r="C9" s="5"/>
      <c r="D9" s="2" t="s">
        <v>322</v>
      </c>
      <c r="E9" s="3"/>
      <c r="F9" s="3"/>
      <c r="G9" s="3"/>
      <c r="H9" s="4"/>
      <c r="I9" s="4"/>
      <c r="J9" s="4"/>
      <c r="K9" s="4"/>
      <c r="L9" s="4"/>
      <c r="M9" s="11"/>
    </row>
    <row r="10" spans="1:13" ht="13.5">
      <c r="A10" s="5"/>
      <c r="B10" s="5"/>
      <c r="C10" s="5"/>
      <c r="D10" s="2" t="s">
        <v>323</v>
      </c>
      <c r="E10" s="2" t="s">
        <v>134</v>
      </c>
      <c r="F10" s="2" t="s">
        <v>26</v>
      </c>
      <c r="G10" s="2" t="s">
        <v>133</v>
      </c>
      <c r="H10" s="4"/>
      <c r="I10" s="4"/>
      <c r="J10" s="4"/>
      <c r="K10" s="4"/>
      <c r="L10" s="4"/>
      <c r="M10" s="11"/>
    </row>
    <row r="11" spans="1:13" ht="13.5">
      <c r="A11" s="5"/>
      <c r="B11" s="5"/>
      <c r="C11" s="5"/>
      <c r="D11" s="5"/>
      <c r="E11" s="5"/>
      <c r="F11" s="2" t="s">
        <v>292</v>
      </c>
      <c r="G11" s="3"/>
      <c r="H11" s="4"/>
      <c r="I11" s="4"/>
      <c r="J11" s="4"/>
      <c r="K11" s="4"/>
      <c r="L11" s="4"/>
      <c r="M11" s="11"/>
    </row>
    <row r="12" spans="1:13" ht="13.5">
      <c r="A12" s="5"/>
      <c r="B12" s="5"/>
      <c r="C12" s="5"/>
      <c r="D12" s="5"/>
      <c r="E12" s="2" t="s">
        <v>321</v>
      </c>
      <c r="F12" s="3"/>
      <c r="G12" s="3"/>
      <c r="H12" s="4"/>
      <c r="I12" s="4"/>
      <c r="J12" s="4"/>
      <c r="K12" s="4"/>
      <c r="L12" s="4"/>
      <c r="M12" s="11"/>
    </row>
    <row r="13" spans="1:13" ht="13.5">
      <c r="A13" s="5"/>
      <c r="B13" s="5"/>
      <c r="C13" s="5"/>
      <c r="D13" s="2" t="s">
        <v>324</v>
      </c>
      <c r="E13" s="3"/>
      <c r="F13" s="3"/>
      <c r="G13" s="3"/>
      <c r="H13" s="4"/>
      <c r="I13" s="4"/>
      <c r="J13" s="4"/>
      <c r="K13" s="4"/>
      <c r="L13" s="4"/>
      <c r="M13" s="11"/>
    </row>
    <row r="14" spans="1:13" ht="13.5">
      <c r="A14" s="5"/>
      <c r="B14" s="5"/>
      <c r="C14" s="5"/>
      <c r="D14" s="2" t="s">
        <v>148</v>
      </c>
      <c r="E14" s="2" t="s">
        <v>134</v>
      </c>
      <c r="F14" s="2" t="s">
        <v>26</v>
      </c>
      <c r="G14" s="2" t="s">
        <v>152</v>
      </c>
      <c r="H14" s="4"/>
      <c r="I14" s="4"/>
      <c r="J14" s="4"/>
      <c r="K14" s="4"/>
      <c r="L14" s="4"/>
      <c r="M14" s="11"/>
    </row>
    <row r="15" spans="1:13" ht="13.5">
      <c r="A15" s="5"/>
      <c r="B15" s="5"/>
      <c r="C15" s="5"/>
      <c r="D15" s="5"/>
      <c r="E15" s="5"/>
      <c r="F15" s="2" t="s">
        <v>292</v>
      </c>
      <c r="G15" s="3"/>
      <c r="H15" s="4"/>
      <c r="I15" s="4"/>
      <c r="J15" s="4"/>
      <c r="K15" s="4"/>
      <c r="L15" s="4"/>
      <c r="M15" s="11"/>
    </row>
    <row r="16" spans="1:13" ht="13.5">
      <c r="A16" s="5"/>
      <c r="B16" s="5"/>
      <c r="C16" s="5"/>
      <c r="D16" s="5"/>
      <c r="E16" s="2" t="s">
        <v>321</v>
      </c>
      <c r="F16" s="3"/>
      <c r="G16" s="3"/>
      <c r="H16" s="4"/>
      <c r="I16" s="4"/>
      <c r="J16" s="4"/>
      <c r="K16" s="4"/>
      <c r="L16" s="4"/>
      <c r="M16" s="11"/>
    </row>
    <row r="17" spans="1:13" ht="13.5">
      <c r="A17" s="5"/>
      <c r="B17" s="5"/>
      <c r="C17" s="5"/>
      <c r="D17" s="2" t="s">
        <v>325</v>
      </c>
      <c r="E17" s="3"/>
      <c r="F17" s="3"/>
      <c r="G17" s="3"/>
      <c r="H17" s="4"/>
      <c r="I17" s="4"/>
      <c r="J17" s="4"/>
      <c r="K17" s="4"/>
      <c r="L17" s="4"/>
      <c r="M17" s="11"/>
    </row>
    <row r="18" spans="1:13" ht="13.5">
      <c r="A18" s="5"/>
      <c r="B18" s="5"/>
      <c r="C18" s="5"/>
      <c r="D18" s="2" t="s">
        <v>140</v>
      </c>
      <c r="E18" s="2" t="s">
        <v>134</v>
      </c>
      <c r="F18" s="2" t="s">
        <v>26</v>
      </c>
      <c r="G18" s="2" t="s">
        <v>133</v>
      </c>
      <c r="H18" s="4"/>
      <c r="I18" s="4"/>
      <c r="J18" s="4"/>
      <c r="K18" s="4"/>
      <c r="L18" s="4"/>
      <c r="M18" s="11"/>
    </row>
    <row r="19" spans="1:13" ht="13.5">
      <c r="A19" s="5"/>
      <c r="B19" s="5"/>
      <c r="C19" s="5"/>
      <c r="D19" s="5"/>
      <c r="E19" s="5"/>
      <c r="F19" s="2" t="s">
        <v>292</v>
      </c>
      <c r="G19" s="3"/>
      <c r="H19" s="4"/>
      <c r="I19" s="4"/>
      <c r="J19" s="4"/>
      <c r="K19" s="4"/>
      <c r="L19" s="4"/>
      <c r="M19" s="11"/>
    </row>
    <row r="20" spans="1:13" ht="13.5">
      <c r="A20" s="5"/>
      <c r="B20" s="5"/>
      <c r="C20" s="5"/>
      <c r="D20" s="5"/>
      <c r="E20" s="2" t="s">
        <v>321</v>
      </c>
      <c r="F20" s="3"/>
      <c r="G20" s="3"/>
      <c r="H20" s="4"/>
      <c r="I20" s="4"/>
      <c r="J20" s="4"/>
      <c r="K20" s="4"/>
      <c r="L20" s="4"/>
      <c r="M20" s="11"/>
    </row>
    <row r="21" spans="1:13" ht="13.5">
      <c r="A21" s="5"/>
      <c r="B21" s="5"/>
      <c r="C21" s="5"/>
      <c r="D21" s="2" t="s">
        <v>326</v>
      </c>
      <c r="E21" s="3"/>
      <c r="F21" s="3"/>
      <c r="G21" s="3"/>
      <c r="H21" s="4"/>
      <c r="I21" s="4"/>
      <c r="J21" s="4"/>
      <c r="K21" s="4"/>
      <c r="L21" s="4"/>
      <c r="M21" s="11"/>
    </row>
    <row r="22" spans="1:13" ht="13.5">
      <c r="A22" s="5"/>
      <c r="B22" s="5"/>
      <c r="C22" s="5"/>
      <c r="D22" s="2" t="s">
        <v>138</v>
      </c>
      <c r="E22" s="2" t="s">
        <v>134</v>
      </c>
      <c r="F22" s="2" t="s">
        <v>26</v>
      </c>
      <c r="G22" s="2" t="s">
        <v>133</v>
      </c>
      <c r="H22" s="4"/>
      <c r="I22" s="4"/>
      <c r="J22" s="4"/>
      <c r="K22" s="4"/>
      <c r="L22" s="4"/>
      <c r="M22" s="11"/>
    </row>
    <row r="23" spans="1:13" ht="13.5">
      <c r="A23" s="5"/>
      <c r="B23" s="5"/>
      <c r="C23" s="5"/>
      <c r="D23" s="5"/>
      <c r="E23" s="5"/>
      <c r="F23" s="2" t="s">
        <v>292</v>
      </c>
      <c r="G23" s="3"/>
      <c r="H23" s="4"/>
      <c r="I23" s="4"/>
      <c r="J23" s="4"/>
      <c r="K23" s="4"/>
      <c r="L23" s="4"/>
      <c r="M23" s="11"/>
    </row>
    <row r="24" spans="1:13" ht="13.5">
      <c r="A24" s="5"/>
      <c r="B24" s="5"/>
      <c r="C24" s="5"/>
      <c r="D24" s="5"/>
      <c r="E24" s="2" t="s">
        <v>321</v>
      </c>
      <c r="F24" s="3"/>
      <c r="G24" s="3"/>
      <c r="H24" s="4"/>
      <c r="I24" s="4"/>
      <c r="J24" s="4"/>
      <c r="K24" s="4"/>
      <c r="L24" s="4"/>
      <c r="M24" s="11"/>
    </row>
    <row r="25" spans="1:13" ht="13.5">
      <c r="A25" s="5"/>
      <c r="B25" s="5"/>
      <c r="C25" s="5"/>
      <c r="D25" s="2" t="s">
        <v>327</v>
      </c>
      <c r="E25" s="3"/>
      <c r="F25" s="3"/>
      <c r="G25" s="3"/>
      <c r="H25" s="4"/>
      <c r="I25" s="4"/>
      <c r="J25" s="4"/>
      <c r="K25" s="4"/>
      <c r="L25" s="4"/>
      <c r="M25" s="11"/>
    </row>
    <row r="26" spans="1:13" ht="13.5">
      <c r="A26" s="5"/>
      <c r="B26" s="5"/>
      <c r="C26" s="5"/>
      <c r="D26" s="2" t="s">
        <v>132</v>
      </c>
      <c r="E26" s="2" t="s">
        <v>134</v>
      </c>
      <c r="F26" s="2" t="s">
        <v>26</v>
      </c>
      <c r="G26" s="2" t="s">
        <v>133</v>
      </c>
      <c r="H26" s="4"/>
      <c r="I26" s="4"/>
      <c r="J26" s="4"/>
      <c r="K26" s="4"/>
      <c r="L26" s="4"/>
      <c r="M26" s="11"/>
    </row>
    <row r="27" spans="1:13" ht="13.5">
      <c r="A27" s="5"/>
      <c r="B27" s="5"/>
      <c r="C27" s="5"/>
      <c r="D27" s="5"/>
      <c r="E27" s="5"/>
      <c r="F27" s="2" t="s">
        <v>292</v>
      </c>
      <c r="G27" s="3"/>
      <c r="H27" s="4"/>
      <c r="I27" s="4"/>
      <c r="J27" s="4"/>
      <c r="K27" s="4"/>
      <c r="L27" s="4"/>
      <c r="M27" s="11"/>
    </row>
    <row r="28" spans="1:13" ht="13.5">
      <c r="A28" s="5"/>
      <c r="B28" s="5"/>
      <c r="C28" s="5"/>
      <c r="D28" s="5"/>
      <c r="E28" s="2" t="s">
        <v>321</v>
      </c>
      <c r="F28" s="3"/>
      <c r="G28" s="3"/>
      <c r="H28" s="4"/>
      <c r="I28" s="4"/>
      <c r="J28" s="4"/>
      <c r="K28" s="4"/>
      <c r="L28" s="4"/>
      <c r="M28" s="11"/>
    </row>
    <row r="29" spans="1:13" ht="13.5">
      <c r="A29" s="5"/>
      <c r="B29" s="5"/>
      <c r="C29" s="5"/>
      <c r="D29" s="2" t="s">
        <v>328</v>
      </c>
      <c r="E29" s="3"/>
      <c r="F29" s="3"/>
      <c r="G29" s="3"/>
      <c r="H29" s="4"/>
      <c r="I29" s="4"/>
      <c r="J29" s="4"/>
      <c r="K29" s="4"/>
      <c r="L29" s="4"/>
      <c r="M29" s="11"/>
    </row>
    <row r="30" spans="1:13" ht="13.5">
      <c r="A30" s="5"/>
      <c r="B30" s="5"/>
      <c r="C30" s="5"/>
      <c r="D30" s="2" t="s">
        <v>70</v>
      </c>
      <c r="E30" s="2" t="s">
        <v>134</v>
      </c>
      <c r="F30" s="2" t="s">
        <v>26</v>
      </c>
      <c r="G30" s="2" t="s">
        <v>149</v>
      </c>
      <c r="H30" s="4"/>
      <c r="I30" s="4"/>
      <c r="J30" s="4"/>
      <c r="K30" s="4"/>
      <c r="L30" s="4"/>
      <c r="M30" s="11"/>
    </row>
    <row r="31" spans="1:13" ht="13.5">
      <c r="A31" s="5"/>
      <c r="B31" s="5"/>
      <c r="C31" s="5"/>
      <c r="D31" s="5"/>
      <c r="E31" s="5"/>
      <c r="F31" s="5"/>
      <c r="G31" s="13" t="s">
        <v>152</v>
      </c>
      <c r="M31" s="10"/>
    </row>
    <row r="32" spans="1:13" ht="13.5">
      <c r="A32" s="5"/>
      <c r="B32" s="5"/>
      <c r="C32" s="5"/>
      <c r="D32" s="5"/>
      <c r="E32" s="5"/>
      <c r="F32" s="2" t="s">
        <v>292</v>
      </c>
      <c r="G32" s="3"/>
      <c r="H32" s="4"/>
      <c r="I32" s="4"/>
      <c r="J32" s="4"/>
      <c r="K32" s="4"/>
      <c r="L32" s="4"/>
      <c r="M32" s="11"/>
    </row>
    <row r="33" spans="1:13" ht="13.5">
      <c r="A33" s="5"/>
      <c r="B33" s="5"/>
      <c r="C33" s="5"/>
      <c r="D33" s="5"/>
      <c r="E33" s="2" t="s">
        <v>321</v>
      </c>
      <c r="F33" s="3"/>
      <c r="G33" s="3"/>
      <c r="H33" s="4"/>
      <c r="I33" s="4"/>
      <c r="J33" s="4"/>
      <c r="K33" s="4"/>
      <c r="L33" s="4"/>
      <c r="M33" s="11"/>
    </row>
    <row r="34" spans="1:13" ht="13.5">
      <c r="A34" s="5"/>
      <c r="B34" s="5"/>
      <c r="C34" s="5"/>
      <c r="D34" s="2" t="s">
        <v>306</v>
      </c>
      <c r="E34" s="3"/>
      <c r="F34" s="3"/>
      <c r="G34" s="3"/>
      <c r="H34" s="4"/>
      <c r="I34" s="4"/>
      <c r="J34" s="4"/>
      <c r="K34" s="4"/>
      <c r="L34" s="4"/>
      <c r="M34" s="11"/>
    </row>
    <row r="35" spans="1:13" ht="13.5">
      <c r="A35" s="5"/>
      <c r="B35" s="5"/>
      <c r="C35" s="2" t="s">
        <v>295</v>
      </c>
      <c r="D35" s="3"/>
      <c r="E35" s="3"/>
      <c r="F35" s="3"/>
      <c r="G35" s="3"/>
      <c r="H35" s="4"/>
      <c r="I35" s="4"/>
      <c r="J35" s="4"/>
      <c r="K35" s="4"/>
      <c r="L35" s="4"/>
      <c r="M35" s="11"/>
    </row>
    <row r="36" spans="1:13" ht="13.5">
      <c r="A36" s="5"/>
      <c r="B36" s="5"/>
      <c r="C36" s="2" t="s">
        <v>309</v>
      </c>
      <c r="D36" s="2" t="s">
        <v>329</v>
      </c>
      <c r="E36" s="2" t="s">
        <v>134</v>
      </c>
      <c r="F36" s="2" t="s">
        <v>26</v>
      </c>
      <c r="G36" s="2" t="s">
        <v>157</v>
      </c>
      <c r="H36" s="4"/>
      <c r="I36" s="4"/>
      <c r="J36" s="4"/>
      <c r="K36" s="4"/>
      <c r="L36" s="4"/>
      <c r="M36" s="11"/>
    </row>
    <row r="37" spans="1:13" ht="13.5">
      <c r="A37" s="5"/>
      <c r="B37" s="5"/>
      <c r="C37" s="5"/>
      <c r="D37" s="5"/>
      <c r="E37" s="5"/>
      <c r="F37" s="2" t="s">
        <v>292</v>
      </c>
      <c r="G37" s="3"/>
      <c r="H37" s="4"/>
      <c r="I37" s="4"/>
      <c r="J37" s="4"/>
      <c r="K37" s="4"/>
      <c r="L37" s="4"/>
      <c r="M37" s="11"/>
    </row>
    <row r="38" spans="1:13" ht="13.5">
      <c r="A38" s="5"/>
      <c r="B38" s="5"/>
      <c r="C38" s="5"/>
      <c r="D38" s="5"/>
      <c r="E38" s="2" t="s">
        <v>321</v>
      </c>
      <c r="F38" s="3"/>
      <c r="G38" s="3"/>
      <c r="H38" s="4"/>
      <c r="I38" s="4"/>
      <c r="J38" s="4"/>
      <c r="K38" s="4"/>
      <c r="L38" s="4"/>
      <c r="M38" s="11"/>
    </row>
    <row r="39" spans="1:13" ht="13.5">
      <c r="A39" s="5"/>
      <c r="B39" s="5"/>
      <c r="C39" s="5"/>
      <c r="D39" s="2" t="s">
        <v>330</v>
      </c>
      <c r="E39" s="3"/>
      <c r="F39" s="3"/>
      <c r="G39" s="3"/>
      <c r="H39" s="4"/>
      <c r="I39" s="4"/>
      <c r="J39" s="4"/>
      <c r="K39" s="4"/>
      <c r="L39" s="4"/>
      <c r="M39" s="11"/>
    </row>
    <row r="40" spans="1:13" ht="13.5">
      <c r="A40" s="5"/>
      <c r="B40" s="5"/>
      <c r="C40" s="5"/>
      <c r="D40" s="2" t="s">
        <v>138</v>
      </c>
      <c r="E40" s="2" t="s">
        <v>134</v>
      </c>
      <c r="F40" s="2" t="s">
        <v>26</v>
      </c>
      <c r="G40" s="2" t="s">
        <v>157</v>
      </c>
      <c r="H40" s="4"/>
      <c r="I40" s="4"/>
      <c r="J40" s="4"/>
      <c r="K40" s="4"/>
      <c r="L40" s="4"/>
      <c r="M40" s="11"/>
    </row>
    <row r="41" spans="1:13" ht="13.5">
      <c r="A41" s="5"/>
      <c r="B41" s="5"/>
      <c r="C41" s="5"/>
      <c r="D41" s="5"/>
      <c r="E41" s="5"/>
      <c r="F41" s="2" t="s">
        <v>292</v>
      </c>
      <c r="G41" s="3"/>
      <c r="H41" s="4"/>
      <c r="I41" s="4"/>
      <c r="J41" s="4"/>
      <c r="K41" s="4"/>
      <c r="L41" s="4"/>
      <c r="M41" s="11"/>
    </row>
    <row r="42" spans="1:13" ht="13.5">
      <c r="A42" s="5"/>
      <c r="B42" s="5"/>
      <c r="C42" s="5"/>
      <c r="D42" s="5"/>
      <c r="E42" s="2" t="s">
        <v>321</v>
      </c>
      <c r="F42" s="3"/>
      <c r="G42" s="3"/>
      <c r="H42" s="4"/>
      <c r="I42" s="4"/>
      <c r="J42" s="4"/>
      <c r="K42" s="4"/>
      <c r="L42" s="4"/>
      <c r="M42" s="11"/>
    </row>
    <row r="43" spans="1:13" ht="13.5">
      <c r="A43" s="5"/>
      <c r="B43" s="5"/>
      <c r="C43" s="5"/>
      <c r="D43" s="2" t="s">
        <v>327</v>
      </c>
      <c r="E43" s="3"/>
      <c r="F43" s="3"/>
      <c r="G43" s="3"/>
      <c r="H43" s="4"/>
      <c r="I43" s="4"/>
      <c r="J43" s="4"/>
      <c r="K43" s="4"/>
      <c r="L43" s="4"/>
      <c r="M43" s="11"/>
    </row>
    <row r="44" spans="1:13" ht="13.5">
      <c r="A44" s="5"/>
      <c r="B44" s="5"/>
      <c r="C44" s="5"/>
      <c r="D44" s="2" t="s">
        <v>156</v>
      </c>
      <c r="E44" s="2" t="s">
        <v>134</v>
      </c>
      <c r="F44" s="2" t="s">
        <v>26</v>
      </c>
      <c r="G44" s="2" t="s">
        <v>157</v>
      </c>
      <c r="H44" s="4"/>
      <c r="I44" s="4"/>
      <c r="J44" s="4"/>
      <c r="K44" s="4"/>
      <c r="L44" s="4"/>
      <c r="M44" s="11"/>
    </row>
    <row r="45" spans="1:13" ht="13.5">
      <c r="A45" s="5"/>
      <c r="B45" s="5"/>
      <c r="C45" s="5"/>
      <c r="D45" s="5"/>
      <c r="E45" s="5"/>
      <c r="F45" s="2" t="s">
        <v>292</v>
      </c>
      <c r="G45" s="3"/>
      <c r="H45" s="4"/>
      <c r="I45" s="4"/>
      <c r="J45" s="4"/>
      <c r="K45" s="4"/>
      <c r="L45" s="4"/>
      <c r="M45" s="11"/>
    </row>
    <row r="46" spans="1:13" ht="13.5">
      <c r="A46" s="5"/>
      <c r="B46" s="5"/>
      <c r="C46" s="5"/>
      <c r="D46" s="5"/>
      <c r="E46" s="2" t="s">
        <v>321</v>
      </c>
      <c r="F46" s="3"/>
      <c r="G46" s="3"/>
      <c r="H46" s="4"/>
      <c r="I46" s="4"/>
      <c r="J46" s="4"/>
      <c r="K46" s="4"/>
      <c r="L46" s="4"/>
      <c r="M46" s="11"/>
    </row>
    <row r="47" spans="1:13" ht="13.5">
      <c r="A47" s="5"/>
      <c r="B47" s="5"/>
      <c r="C47" s="5"/>
      <c r="D47" s="2" t="s">
        <v>331</v>
      </c>
      <c r="E47" s="3"/>
      <c r="F47" s="3"/>
      <c r="G47" s="3"/>
      <c r="H47" s="4"/>
      <c r="I47" s="4"/>
      <c r="J47" s="4"/>
      <c r="K47" s="4"/>
      <c r="L47" s="4"/>
      <c r="M47" s="11"/>
    </row>
    <row r="48" spans="1:13" ht="13.5">
      <c r="A48" s="5"/>
      <c r="B48" s="5"/>
      <c r="C48" s="2" t="s">
        <v>332</v>
      </c>
      <c r="D48" s="3"/>
      <c r="E48" s="3"/>
      <c r="F48" s="3"/>
      <c r="G48" s="3"/>
      <c r="H48" s="4"/>
      <c r="I48" s="4"/>
      <c r="J48" s="4"/>
      <c r="K48" s="4"/>
      <c r="L48" s="4"/>
      <c r="M48" s="11"/>
    </row>
    <row r="49" spans="1:13" ht="13.5">
      <c r="A49" s="5"/>
      <c r="B49" s="2" t="s">
        <v>296</v>
      </c>
      <c r="C49" s="3"/>
      <c r="D49" s="3"/>
      <c r="E49" s="3"/>
      <c r="F49" s="3"/>
      <c r="G49" s="3"/>
      <c r="H49" s="4"/>
      <c r="I49" s="4"/>
      <c r="J49" s="4"/>
      <c r="K49" s="4"/>
      <c r="L49" s="4"/>
      <c r="M49" s="11"/>
    </row>
    <row r="50" spans="1:13" ht="13.5">
      <c r="A50" s="2" t="s">
        <v>297</v>
      </c>
      <c r="B50" s="3"/>
      <c r="C50" s="3"/>
      <c r="D50" s="3"/>
      <c r="E50" s="3"/>
      <c r="F50" s="3"/>
      <c r="G50" s="3"/>
      <c r="H50" s="4"/>
      <c r="I50" s="4"/>
      <c r="J50" s="4"/>
      <c r="K50" s="4"/>
      <c r="L50" s="4"/>
      <c r="M50" s="11"/>
    </row>
    <row r="51" spans="1:13" ht="13.5">
      <c r="A51" s="6" t="s">
        <v>298</v>
      </c>
      <c r="B51" s="7"/>
      <c r="C51" s="7"/>
      <c r="D51" s="7"/>
      <c r="E51" s="7"/>
      <c r="F51" s="7"/>
      <c r="G51" s="7"/>
      <c r="H51" s="8"/>
      <c r="I51" s="8"/>
      <c r="J51" s="8"/>
      <c r="K51" s="8"/>
      <c r="L51" s="8"/>
      <c r="M51" s="12"/>
    </row>
  </sheetData>
  <sheetProtection/>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80</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333</v>
      </c>
      <c r="E6" s="2" t="s">
        <v>27</v>
      </c>
      <c r="F6" s="2" t="s">
        <v>26</v>
      </c>
      <c r="G6" s="2" t="s">
        <v>83</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334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108</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70</v>
      </c>
      <c r="E6" s="2" t="s">
        <v>27</v>
      </c>
      <c r="F6" s="2" t="s">
        <v>26</v>
      </c>
      <c r="G6" s="2" t="s">
        <v>107</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306</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115</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335</v>
      </c>
      <c r="E6" s="2" t="s">
        <v>27</v>
      </c>
      <c r="F6" s="2" t="s">
        <v>26</v>
      </c>
      <c r="G6" s="2" t="s">
        <v>114</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336</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75</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337</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338</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17</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339</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340</v>
      </c>
      <c r="E9" s="3"/>
      <c r="F9" s="3"/>
      <c r="G9" s="3"/>
      <c r="H9" s="4"/>
      <c r="I9" s="4"/>
      <c r="J9" s="4"/>
      <c r="K9" s="4"/>
      <c r="L9" s="4"/>
      <c r="M9" s="11"/>
    </row>
    <row r="10" spans="1:13" ht="13.5">
      <c r="A10" s="5"/>
      <c r="B10" s="5"/>
      <c r="C10" s="5"/>
      <c r="D10" s="2" t="s">
        <v>341</v>
      </c>
      <c r="E10" s="2" t="s">
        <v>27</v>
      </c>
      <c r="F10" s="2" t="s">
        <v>26</v>
      </c>
      <c r="G10" s="2" t="s">
        <v>309</v>
      </c>
      <c r="H10" s="4"/>
      <c r="I10" s="4"/>
      <c r="J10" s="4"/>
      <c r="K10" s="4"/>
      <c r="L10" s="4"/>
      <c r="M10" s="11"/>
    </row>
    <row r="11" spans="1:13" ht="13.5">
      <c r="A11" s="5"/>
      <c r="B11" s="5"/>
      <c r="C11" s="5"/>
      <c r="D11" s="5"/>
      <c r="E11" s="5"/>
      <c r="F11" s="2" t="s">
        <v>292</v>
      </c>
      <c r="G11" s="3"/>
      <c r="H11" s="4"/>
      <c r="I11" s="4"/>
      <c r="J11" s="4"/>
      <c r="K11" s="4"/>
      <c r="L11" s="4"/>
      <c r="M11" s="11"/>
    </row>
    <row r="12" spans="1:13" ht="13.5">
      <c r="A12" s="5"/>
      <c r="B12" s="5"/>
      <c r="C12" s="5"/>
      <c r="D12" s="5"/>
      <c r="E12" s="2" t="s">
        <v>293</v>
      </c>
      <c r="F12" s="3"/>
      <c r="G12" s="3"/>
      <c r="H12" s="4"/>
      <c r="I12" s="4"/>
      <c r="J12" s="4"/>
      <c r="K12" s="4"/>
      <c r="L12" s="4"/>
      <c r="M12" s="11"/>
    </row>
    <row r="13" spans="1:13" ht="13.5">
      <c r="A13" s="5"/>
      <c r="B13" s="5"/>
      <c r="C13" s="5"/>
      <c r="D13" s="2" t="s">
        <v>342</v>
      </c>
      <c r="E13" s="3"/>
      <c r="F13" s="3"/>
      <c r="G13" s="3"/>
      <c r="H13" s="4"/>
      <c r="I13" s="4"/>
      <c r="J13" s="4"/>
      <c r="K13" s="4"/>
      <c r="L13" s="4"/>
      <c r="M13" s="11"/>
    </row>
    <row r="14" spans="1:13" ht="13.5">
      <c r="A14" s="5"/>
      <c r="B14" s="5"/>
      <c r="C14" s="2" t="s">
        <v>295</v>
      </c>
      <c r="D14" s="3"/>
      <c r="E14" s="3"/>
      <c r="F14" s="3"/>
      <c r="G14" s="3"/>
      <c r="H14" s="4"/>
      <c r="I14" s="4"/>
      <c r="J14" s="4"/>
      <c r="K14" s="4"/>
      <c r="L14" s="4"/>
      <c r="M14" s="11"/>
    </row>
    <row r="15" spans="1:13" ht="13.5">
      <c r="A15" s="5"/>
      <c r="B15" s="2" t="s">
        <v>296</v>
      </c>
      <c r="C15" s="3"/>
      <c r="D15" s="3"/>
      <c r="E15" s="3"/>
      <c r="F15" s="3"/>
      <c r="G15" s="3"/>
      <c r="H15" s="4"/>
      <c r="I15" s="4"/>
      <c r="J15" s="4"/>
      <c r="K15" s="4"/>
      <c r="L15" s="4"/>
      <c r="M15" s="11"/>
    </row>
    <row r="16" spans="1:13" ht="13.5">
      <c r="A16" s="2" t="s">
        <v>297</v>
      </c>
      <c r="B16" s="3"/>
      <c r="C16" s="3"/>
      <c r="D16" s="3"/>
      <c r="E16" s="3"/>
      <c r="F16" s="3"/>
      <c r="G16" s="3"/>
      <c r="H16" s="4"/>
      <c r="I16" s="4"/>
      <c r="J16" s="4"/>
      <c r="K16" s="4"/>
      <c r="L16" s="4"/>
      <c r="M16" s="11"/>
    </row>
    <row r="17" spans="1:13" ht="13.5">
      <c r="A17" s="6" t="s">
        <v>298</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E46"/>
  <sheetViews>
    <sheetView zoomScaleSheetLayoutView="100" workbookViewId="0" topLeftCell="A13">
      <selection activeCell="E46" sqref="A2:E46"/>
    </sheetView>
  </sheetViews>
  <sheetFormatPr defaultColWidth="9.00390625" defaultRowHeight="15"/>
  <cols>
    <col min="1" max="1" width="5.57421875" style="0" customWidth="1"/>
    <col min="2" max="2" width="13.7109375" style="0" customWidth="1"/>
    <col min="3" max="3" width="9.140625" style="0" customWidth="1"/>
    <col min="4" max="4" width="13.8515625" style="0" customWidth="1"/>
    <col min="5" max="5" width="44.57421875" style="0" customWidth="1"/>
  </cols>
  <sheetData>
    <row r="1" spans="1:5" ht="27">
      <c r="A1" s="14" t="s">
        <v>196</v>
      </c>
      <c r="B1" s="14"/>
      <c r="C1" s="14"/>
      <c r="D1" s="14"/>
      <c r="E1" s="14"/>
    </row>
    <row r="2" spans="1:5" ht="27" customHeight="1">
      <c r="A2" s="15" t="s">
        <v>197</v>
      </c>
      <c r="B2" s="16" t="s">
        <v>198</v>
      </c>
      <c r="C2" s="16" t="s">
        <v>199</v>
      </c>
      <c r="D2" s="16" t="s">
        <v>200</v>
      </c>
      <c r="E2" s="16" t="s">
        <v>201</v>
      </c>
    </row>
    <row r="3" spans="1:5" ht="121.5">
      <c r="A3" s="17">
        <v>1</v>
      </c>
      <c r="B3" s="18" t="s">
        <v>18</v>
      </c>
      <c r="C3" s="19" t="s">
        <v>202</v>
      </c>
      <c r="D3" s="18" t="s">
        <v>203</v>
      </c>
      <c r="E3" s="18" t="s">
        <v>204</v>
      </c>
    </row>
    <row r="4" spans="1:5" ht="185.25">
      <c r="A4" s="17">
        <v>2</v>
      </c>
      <c r="B4" s="19" t="s">
        <v>29</v>
      </c>
      <c r="C4" s="19" t="s">
        <v>202</v>
      </c>
      <c r="D4" s="19" t="s">
        <v>205</v>
      </c>
      <c r="E4" s="20" t="s">
        <v>206</v>
      </c>
    </row>
    <row r="5" spans="1:5" ht="114">
      <c r="A5" s="17">
        <v>3</v>
      </c>
      <c r="B5" s="19" t="s">
        <v>39</v>
      </c>
      <c r="C5" s="19" t="s">
        <v>202</v>
      </c>
      <c r="D5" s="19" t="s">
        <v>205</v>
      </c>
      <c r="E5" s="20" t="s">
        <v>207</v>
      </c>
    </row>
    <row r="6" spans="1:5" ht="85.5">
      <c r="A6" s="17">
        <v>4</v>
      </c>
      <c r="B6" s="21" t="s">
        <v>208</v>
      </c>
      <c r="C6" s="19" t="s">
        <v>202</v>
      </c>
      <c r="D6" s="19" t="s">
        <v>209</v>
      </c>
      <c r="E6" s="20" t="s">
        <v>210</v>
      </c>
    </row>
    <row r="7" spans="1:5" ht="85.5">
      <c r="A7" s="17">
        <v>5</v>
      </c>
      <c r="B7" s="21" t="s">
        <v>211</v>
      </c>
      <c r="C7" s="19" t="s">
        <v>202</v>
      </c>
      <c r="D7" s="19" t="s">
        <v>212</v>
      </c>
      <c r="E7" s="20" t="s">
        <v>210</v>
      </c>
    </row>
    <row r="8" spans="1:5" ht="99.75">
      <c r="A8" s="17">
        <v>6</v>
      </c>
      <c r="B8" s="22" t="s">
        <v>47</v>
      </c>
      <c r="C8" s="19" t="s">
        <v>202</v>
      </c>
      <c r="D8" s="23" t="s">
        <v>213</v>
      </c>
      <c r="E8" s="22" t="s">
        <v>214</v>
      </c>
    </row>
    <row r="9" spans="1:5" ht="85.5">
      <c r="A9" s="17">
        <v>7</v>
      </c>
      <c r="B9" s="19" t="s">
        <v>51</v>
      </c>
      <c r="C9" s="19" t="s">
        <v>202</v>
      </c>
      <c r="D9" s="19" t="s">
        <v>215</v>
      </c>
      <c r="E9" s="20" t="s">
        <v>216</v>
      </c>
    </row>
    <row r="10" spans="1:5" ht="71.25">
      <c r="A10" s="17">
        <v>8</v>
      </c>
      <c r="B10" s="19" t="s">
        <v>58</v>
      </c>
      <c r="C10" s="19" t="s">
        <v>202</v>
      </c>
      <c r="D10" s="19" t="s">
        <v>213</v>
      </c>
      <c r="E10" s="20" t="s">
        <v>217</v>
      </c>
    </row>
    <row r="11" spans="1:5" ht="156.75">
      <c r="A11" s="17">
        <v>9</v>
      </c>
      <c r="B11" s="19" t="s">
        <v>62</v>
      </c>
      <c r="C11" s="19" t="s">
        <v>202</v>
      </c>
      <c r="D11" s="19" t="s">
        <v>218</v>
      </c>
      <c r="E11" s="20" t="s">
        <v>219</v>
      </c>
    </row>
    <row r="12" spans="1:5" ht="28.5">
      <c r="A12" s="17">
        <v>10</v>
      </c>
      <c r="B12" s="19" t="s">
        <v>66</v>
      </c>
      <c r="C12" s="19" t="s">
        <v>202</v>
      </c>
      <c r="D12" s="19" t="s">
        <v>220</v>
      </c>
      <c r="E12" s="20" t="s">
        <v>221</v>
      </c>
    </row>
    <row r="13" spans="1:5" ht="42.75">
      <c r="A13" s="17">
        <v>11</v>
      </c>
      <c r="B13" s="19" t="s">
        <v>73</v>
      </c>
      <c r="C13" s="19" t="s">
        <v>202</v>
      </c>
      <c r="D13" s="19" t="s">
        <v>222</v>
      </c>
      <c r="E13" s="20" t="s">
        <v>223</v>
      </c>
    </row>
    <row r="14" spans="1:5" ht="57">
      <c r="A14" s="17">
        <v>12</v>
      </c>
      <c r="B14" s="19" t="s">
        <v>76</v>
      </c>
      <c r="C14" s="19" t="s">
        <v>202</v>
      </c>
      <c r="D14" s="19" t="s">
        <v>224</v>
      </c>
      <c r="E14" s="20" t="s">
        <v>225</v>
      </c>
    </row>
    <row r="15" spans="1:5" ht="71.25">
      <c r="A15" s="17">
        <v>13</v>
      </c>
      <c r="B15" s="24" t="s">
        <v>78</v>
      </c>
      <c r="C15" s="19" t="s">
        <v>202</v>
      </c>
      <c r="D15" s="19" t="s">
        <v>226</v>
      </c>
      <c r="E15" s="20" t="s">
        <v>227</v>
      </c>
    </row>
    <row r="16" spans="1:5" ht="71.25">
      <c r="A16" s="17">
        <v>14</v>
      </c>
      <c r="B16" s="19" t="s">
        <v>81</v>
      </c>
      <c r="C16" s="19" t="s">
        <v>202</v>
      </c>
      <c r="D16" s="19" t="s">
        <v>228</v>
      </c>
      <c r="E16" s="20" t="s">
        <v>229</v>
      </c>
    </row>
    <row r="17" spans="1:5" ht="71.25">
      <c r="A17" s="17">
        <v>15</v>
      </c>
      <c r="B17" s="19" t="s">
        <v>85</v>
      </c>
      <c r="C17" s="19" t="s">
        <v>202</v>
      </c>
      <c r="D17" s="19" t="s">
        <v>230</v>
      </c>
      <c r="E17" s="19" t="s">
        <v>231</v>
      </c>
    </row>
    <row r="18" spans="1:5" ht="71.25">
      <c r="A18" s="17">
        <v>16</v>
      </c>
      <c r="B18" s="19" t="s">
        <v>88</v>
      </c>
      <c r="C18" s="19" t="s">
        <v>202</v>
      </c>
      <c r="D18" s="19" t="s">
        <v>232</v>
      </c>
      <c r="E18" s="19" t="s">
        <v>233</v>
      </c>
    </row>
    <row r="19" spans="1:5" ht="42.75">
      <c r="A19" s="17">
        <v>17</v>
      </c>
      <c r="B19" s="19" t="s">
        <v>234</v>
      </c>
      <c r="C19" s="19" t="s">
        <v>202</v>
      </c>
      <c r="D19" s="19" t="s">
        <v>235</v>
      </c>
      <c r="E19" s="19" t="s">
        <v>236</v>
      </c>
    </row>
    <row r="20" spans="1:5" ht="42.75">
      <c r="A20" s="17">
        <v>18</v>
      </c>
      <c r="B20" s="19" t="s">
        <v>92</v>
      </c>
      <c r="C20" s="19" t="s">
        <v>202</v>
      </c>
      <c r="D20" s="19" t="s">
        <v>237</v>
      </c>
      <c r="E20" s="19" t="s">
        <v>238</v>
      </c>
    </row>
    <row r="21" spans="1:5" ht="71.25">
      <c r="A21" s="17">
        <v>19</v>
      </c>
      <c r="B21" s="19" t="s">
        <v>95</v>
      </c>
      <c r="C21" s="19" t="s">
        <v>202</v>
      </c>
      <c r="D21" s="19" t="s">
        <v>239</v>
      </c>
      <c r="E21" s="20" t="s">
        <v>240</v>
      </c>
    </row>
    <row r="22" spans="1:5" ht="171">
      <c r="A22" s="17">
        <v>20</v>
      </c>
      <c r="B22" s="19" t="s">
        <v>98</v>
      </c>
      <c r="C22" s="19" t="s">
        <v>241</v>
      </c>
      <c r="D22" s="19" t="s">
        <v>242</v>
      </c>
      <c r="E22" s="19" t="s">
        <v>243</v>
      </c>
    </row>
    <row r="23" spans="1:5" ht="99.75">
      <c r="A23" s="17">
        <v>21</v>
      </c>
      <c r="B23" s="19" t="s">
        <v>100</v>
      </c>
      <c r="C23" s="19" t="s">
        <v>202</v>
      </c>
      <c r="D23" s="19" t="s">
        <v>244</v>
      </c>
      <c r="E23" s="19" t="s">
        <v>245</v>
      </c>
    </row>
    <row r="24" spans="1:5" ht="42.75">
      <c r="A24" s="17">
        <v>22</v>
      </c>
      <c r="B24" s="19" t="s">
        <v>102</v>
      </c>
      <c r="C24" s="19" t="s">
        <v>202</v>
      </c>
      <c r="D24" s="18" t="s">
        <v>246</v>
      </c>
      <c r="E24" s="25" t="s">
        <v>247</v>
      </c>
    </row>
    <row r="25" spans="1:5" ht="42.75">
      <c r="A25" s="17">
        <v>23</v>
      </c>
      <c r="B25" s="19" t="s">
        <v>104</v>
      </c>
      <c r="C25" s="19" t="s">
        <v>202</v>
      </c>
      <c r="D25" s="18" t="s">
        <v>248</v>
      </c>
      <c r="E25" s="25" t="s">
        <v>249</v>
      </c>
    </row>
    <row r="26" spans="1:5" ht="42.75">
      <c r="A26" s="17">
        <v>24</v>
      </c>
      <c r="B26" s="19" t="s">
        <v>109</v>
      </c>
      <c r="C26" s="19" t="s">
        <v>202</v>
      </c>
      <c r="D26" s="19" t="s">
        <v>250</v>
      </c>
      <c r="E26" s="20" t="s">
        <v>251</v>
      </c>
    </row>
    <row r="27" spans="1:5" ht="285">
      <c r="A27" s="17">
        <v>25</v>
      </c>
      <c r="B27" s="19" t="s">
        <v>111</v>
      </c>
      <c r="C27" s="19" t="s">
        <v>202</v>
      </c>
      <c r="D27" s="19" t="s">
        <v>252</v>
      </c>
      <c r="E27" s="20" t="s">
        <v>253</v>
      </c>
    </row>
    <row r="28" spans="1:5" ht="40.5">
      <c r="A28" s="17">
        <v>26</v>
      </c>
      <c r="B28" s="24" t="s">
        <v>254</v>
      </c>
      <c r="C28" s="19" t="s">
        <v>202</v>
      </c>
      <c r="D28" s="18" t="s">
        <v>255</v>
      </c>
      <c r="E28" s="25" t="s">
        <v>256</v>
      </c>
    </row>
    <row r="29" spans="1:5" ht="27">
      <c r="A29" s="17">
        <v>27</v>
      </c>
      <c r="B29" s="24" t="s">
        <v>120</v>
      </c>
      <c r="C29" s="19" t="s">
        <v>202</v>
      </c>
      <c r="D29" s="18" t="s">
        <v>257</v>
      </c>
      <c r="E29" s="25" t="s">
        <v>258</v>
      </c>
    </row>
    <row r="30" spans="1:5" ht="71.25">
      <c r="A30" s="17">
        <v>28</v>
      </c>
      <c r="B30" s="19" t="s">
        <v>124</v>
      </c>
      <c r="C30" s="19" t="s">
        <v>202</v>
      </c>
      <c r="D30" s="19" t="s">
        <v>259</v>
      </c>
      <c r="E30" s="20" t="s">
        <v>260</v>
      </c>
    </row>
    <row r="31" spans="1:5" ht="42.75">
      <c r="A31" s="17">
        <v>29</v>
      </c>
      <c r="B31" s="19" t="s">
        <v>127</v>
      </c>
      <c r="C31" s="19" t="s">
        <v>202</v>
      </c>
      <c r="D31" s="19" t="s">
        <v>261</v>
      </c>
      <c r="E31" s="20" t="s">
        <v>262</v>
      </c>
    </row>
    <row r="32" spans="1:5" ht="27">
      <c r="A32" s="17">
        <v>30</v>
      </c>
      <c r="B32" s="18" t="s">
        <v>129</v>
      </c>
      <c r="C32" s="18" t="s">
        <v>202</v>
      </c>
      <c r="D32" s="18" t="s">
        <v>263</v>
      </c>
      <c r="E32" s="26" t="s">
        <v>264</v>
      </c>
    </row>
    <row r="33" spans="1:5" ht="27">
      <c r="A33" s="17">
        <v>31</v>
      </c>
      <c r="B33" s="18" t="s">
        <v>141</v>
      </c>
      <c r="C33" s="18" t="s">
        <v>202</v>
      </c>
      <c r="D33" s="18" t="s">
        <v>265</v>
      </c>
      <c r="E33" s="26" t="s">
        <v>264</v>
      </c>
    </row>
    <row r="34" spans="1:5" ht="27">
      <c r="A34" s="17">
        <v>32</v>
      </c>
      <c r="B34" s="18" t="s">
        <v>142</v>
      </c>
      <c r="C34" s="18" t="s">
        <v>202</v>
      </c>
      <c r="D34" s="18" t="s">
        <v>266</v>
      </c>
      <c r="E34" s="26" t="s">
        <v>264</v>
      </c>
    </row>
    <row r="35" spans="1:5" ht="27">
      <c r="A35" s="17">
        <v>33</v>
      </c>
      <c r="B35" s="18" t="s">
        <v>143</v>
      </c>
      <c r="C35" s="18" t="s">
        <v>202</v>
      </c>
      <c r="D35" s="18" t="s">
        <v>267</v>
      </c>
      <c r="E35" s="26" t="s">
        <v>264</v>
      </c>
    </row>
    <row r="36" spans="1:5" ht="27">
      <c r="A36" s="17">
        <v>34</v>
      </c>
      <c r="B36" s="27" t="s">
        <v>146</v>
      </c>
      <c r="C36" s="18" t="s">
        <v>202</v>
      </c>
      <c r="D36" s="18" t="s">
        <v>265</v>
      </c>
      <c r="E36" s="26" t="s">
        <v>268</v>
      </c>
    </row>
    <row r="37" spans="1:5" ht="27">
      <c r="A37" s="17">
        <v>35</v>
      </c>
      <c r="B37" s="24" t="s">
        <v>150</v>
      </c>
      <c r="C37" s="18" t="s">
        <v>269</v>
      </c>
      <c r="D37" s="18" t="s">
        <v>270</v>
      </c>
      <c r="E37" s="26" t="s">
        <v>271</v>
      </c>
    </row>
    <row r="38" spans="1:5" ht="40.5">
      <c r="A38" s="17">
        <v>36</v>
      </c>
      <c r="B38" s="24" t="s">
        <v>153</v>
      </c>
      <c r="C38" s="18" t="s">
        <v>269</v>
      </c>
      <c r="D38" s="18" t="s">
        <v>272</v>
      </c>
      <c r="E38" s="26" t="s">
        <v>271</v>
      </c>
    </row>
    <row r="39" spans="1:5" ht="40.5">
      <c r="A39" s="17">
        <v>37</v>
      </c>
      <c r="B39" s="18" t="s">
        <v>154</v>
      </c>
      <c r="C39" s="18" t="s">
        <v>269</v>
      </c>
      <c r="D39" s="18" t="s">
        <v>273</v>
      </c>
      <c r="E39" s="26" t="s">
        <v>274</v>
      </c>
    </row>
    <row r="40" spans="1:5" ht="36">
      <c r="A40" s="17">
        <v>38</v>
      </c>
      <c r="B40" s="28" t="s">
        <v>162</v>
      </c>
      <c r="C40" s="28" t="s">
        <v>202</v>
      </c>
      <c r="D40" s="28" t="s">
        <v>275</v>
      </c>
      <c r="E40" s="29" t="s">
        <v>276</v>
      </c>
    </row>
    <row r="41" spans="1:5" ht="204">
      <c r="A41" s="17">
        <v>39</v>
      </c>
      <c r="B41" s="30" t="s">
        <v>166</v>
      </c>
      <c r="C41" s="28" t="s">
        <v>269</v>
      </c>
      <c r="D41" s="31" t="s">
        <v>277</v>
      </c>
      <c r="E41" s="31" t="s">
        <v>278</v>
      </c>
    </row>
    <row r="42" spans="1:5" ht="180">
      <c r="A42" s="17">
        <v>40</v>
      </c>
      <c r="B42" s="30" t="s">
        <v>176</v>
      </c>
      <c r="C42" s="28" t="s">
        <v>269</v>
      </c>
      <c r="D42" s="31" t="s">
        <v>279</v>
      </c>
      <c r="E42" s="31" t="s">
        <v>280</v>
      </c>
    </row>
    <row r="43" spans="1:5" ht="180">
      <c r="A43" s="17">
        <v>41</v>
      </c>
      <c r="B43" s="30" t="s">
        <v>281</v>
      </c>
      <c r="C43" s="32" t="s">
        <v>202</v>
      </c>
      <c r="D43" s="30" t="s">
        <v>282</v>
      </c>
      <c r="E43" s="33" t="s">
        <v>283</v>
      </c>
    </row>
    <row r="44" spans="1:5" ht="36">
      <c r="A44" s="17">
        <v>42</v>
      </c>
      <c r="B44" s="30" t="s">
        <v>187</v>
      </c>
      <c r="C44" s="32" t="s">
        <v>202</v>
      </c>
      <c r="D44" s="31" t="s">
        <v>284</v>
      </c>
      <c r="E44" s="31" t="s">
        <v>285</v>
      </c>
    </row>
    <row r="45" spans="1:5" ht="84">
      <c r="A45" s="17">
        <v>43</v>
      </c>
      <c r="B45" s="30" t="s">
        <v>190</v>
      </c>
      <c r="C45" s="32" t="s">
        <v>202</v>
      </c>
      <c r="D45" s="31" t="s">
        <v>286</v>
      </c>
      <c r="E45" s="31" t="s">
        <v>287</v>
      </c>
    </row>
    <row r="46" spans="1:5" ht="84">
      <c r="A46" s="17">
        <v>44</v>
      </c>
      <c r="B46" s="32" t="s">
        <v>192</v>
      </c>
      <c r="C46" s="32" t="s">
        <v>202</v>
      </c>
      <c r="D46" s="34" t="s">
        <v>288</v>
      </c>
      <c r="E46" s="34" t="s">
        <v>287</v>
      </c>
    </row>
  </sheetData>
  <sheetProtection/>
  <mergeCells count="1">
    <mergeCell ref="A1:E1"/>
  </mergeCells>
  <printOptions/>
  <pageMargins left="0.75" right="0.75" top="1" bottom="1" header="0.5" footer="0.5"/>
  <pageSetup orientation="portrait" paperSize="9"/>
</worksheet>
</file>

<file path=xl/worksheets/sheet2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94</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343</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344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62</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345</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346</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101</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290</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294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46</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347</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348</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103</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349</v>
      </c>
      <c r="E6" s="2" t="s">
        <v>27</v>
      </c>
      <c r="F6" s="2" t="s">
        <v>26</v>
      </c>
      <c r="G6" s="2" t="s">
        <v>107</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350</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M19"/>
  <sheetViews>
    <sheetView zoomScaleSheetLayoutView="100" workbookViewId="0" topLeftCell="A1">
      <selection activeCell="A1" sqref="A1"/>
    </sheetView>
  </sheetViews>
  <sheetFormatPr defaultColWidth="9.00390625" defaultRowHeight="15"/>
  <cols>
    <col min="7" max="7" width="32.7109375" style="0" bestFit="1" customWidth="1"/>
  </cols>
  <sheetData>
    <row r="1" spans="1:2" ht="13.5">
      <c r="A1" s="1" t="s">
        <v>2</v>
      </c>
      <c r="B1" s="1" t="s">
        <v>90</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290</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294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5"/>
      <c r="B12" s="2" t="s">
        <v>351</v>
      </c>
      <c r="C12" s="2" t="s">
        <v>69</v>
      </c>
      <c r="D12" s="2" t="s">
        <v>70</v>
      </c>
      <c r="E12" s="2" t="s">
        <v>27</v>
      </c>
      <c r="F12" s="2" t="s">
        <v>26</v>
      </c>
      <c r="G12" s="2" t="s">
        <v>83</v>
      </c>
      <c r="H12" s="4"/>
      <c r="I12" s="4"/>
      <c r="J12" s="4"/>
      <c r="K12" s="4"/>
      <c r="L12" s="4"/>
      <c r="M12" s="11"/>
    </row>
    <row r="13" spans="1:13" ht="13.5">
      <c r="A13" s="5"/>
      <c r="B13" s="5"/>
      <c r="C13" s="5"/>
      <c r="D13" s="5"/>
      <c r="E13" s="5"/>
      <c r="F13" s="2" t="s">
        <v>292</v>
      </c>
      <c r="G13" s="3"/>
      <c r="H13" s="4"/>
      <c r="I13" s="4"/>
      <c r="J13" s="4"/>
      <c r="K13" s="4"/>
      <c r="L13" s="4"/>
      <c r="M13" s="11"/>
    </row>
    <row r="14" spans="1:13" ht="13.5">
      <c r="A14" s="5"/>
      <c r="B14" s="5"/>
      <c r="C14" s="5"/>
      <c r="D14" s="5"/>
      <c r="E14" s="2" t="s">
        <v>293</v>
      </c>
      <c r="F14" s="3"/>
      <c r="G14" s="3"/>
      <c r="H14" s="4"/>
      <c r="I14" s="4"/>
      <c r="J14" s="4"/>
      <c r="K14" s="4"/>
      <c r="L14" s="4"/>
      <c r="M14" s="11"/>
    </row>
    <row r="15" spans="1:13" ht="13.5">
      <c r="A15" s="5"/>
      <c r="B15" s="5"/>
      <c r="C15" s="5"/>
      <c r="D15" s="2" t="s">
        <v>306</v>
      </c>
      <c r="E15" s="3"/>
      <c r="F15" s="3"/>
      <c r="G15" s="3"/>
      <c r="H15" s="4"/>
      <c r="I15" s="4"/>
      <c r="J15" s="4"/>
      <c r="K15" s="4"/>
      <c r="L15" s="4"/>
      <c r="M15" s="11"/>
    </row>
    <row r="16" spans="1:13" ht="13.5">
      <c r="A16" s="5"/>
      <c r="B16" s="5"/>
      <c r="C16" s="2" t="s">
        <v>352</v>
      </c>
      <c r="D16" s="3"/>
      <c r="E16" s="3"/>
      <c r="F16" s="3"/>
      <c r="G16" s="3"/>
      <c r="H16" s="4"/>
      <c r="I16" s="4"/>
      <c r="J16" s="4"/>
      <c r="K16" s="4"/>
      <c r="L16" s="4"/>
      <c r="M16" s="11"/>
    </row>
    <row r="17" spans="1:13" ht="13.5">
      <c r="A17" s="5"/>
      <c r="B17" s="2" t="s">
        <v>353</v>
      </c>
      <c r="C17" s="3"/>
      <c r="D17" s="3"/>
      <c r="E17" s="3"/>
      <c r="F17" s="3"/>
      <c r="G17" s="3"/>
      <c r="H17" s="4"/>
      <c r="I17" s="4"/>
      <c r="J17" s="4"/>
      <c r="K17" s="4"/>
      <c r="L17" s="4"/>
      <c r="M17" s="11"/>
    </row>
    <row r="18" spans="1:13" ht="13.5">
      <c r="A18" s="2" t="s">
        <v>300</v>
      </c>
      <c r="B18" s="3"/>
      <c r="C18" s="3"/>
      <c r="D18" s="3"/>
      <c r="E18" s="3"/>
      <c r="F18" s="3"/>
      <c r="G18" s="3"/>
      <c r="H18" s="4"/>
      <c r="I18" s="4"/>
      <c r="J18" s="4"/>
      <c r="K18" s="4"/>
      <c r="L18" s="4"/>
      <c r="M18" s="11"/>
    </row>
    <row r="19" spans="1:13" ht="13.5">
      <c r="A19" s="6" t="s">
        <v>298</v>
      </c>
      <c r="B19" s="7"/>
      <c r="C19" s="7"/>
      <c r="D19" s="7"/>
      <c r="E19" s="7"/>
      <c r="F19" s="7"/>
      <c r="G19" s="7"/>
      <c r="H19" s="8"/>
      <c r="I19" s="8"/>
      <c r="J19" s="8"/>
      <c r="K19" s="8"/>
      <c r="L19" s="8"/>
      <c r="M19" s="12"/>
    </row>
  </sheetData>
  <sheetProtection/>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M55"/>
  <sheetViews>
    <sheetView zoomScaleSheetLayoutView="100" workbookViewId="0" topLeftCell="A1">
      <selection activeCell="A1" sqref="A1"/>
    </sheetView>
  </sheetViews>
  <sheetFormatPr defaultColWidth="9.00390625" defaultRowHeight="15"/>
  <cols>
    <col min="7" max="7" width="135.28125" style="0" bestFit="1" customWidth="1"/>
  </cols>
  <sheetData>
    <row r="1" spans="1:2" ht="13.5">
      <c r="A1" s="1" t="s">
        <v>2</v>
      </c>
      <c r="B1" s="1" t="s">
        <v>161</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165</v>
      </c>
      <c r="E6" s="2" t="s">
        <v>27</v>
      </c>
      <c r="F6" s="2" t="s">
        <v>26</v>
      </c>
      <c r="G6" s="2" t="s">
        <v>164</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354</v>
      </c>
      <c r="E9" s="3"/>
      <c r="F9" s="3"/>
      <c r="G9" s="3"/>
      <c r="H9" s="4"/>
      <c r="I9" s="4"/>
      <c r="J9" s="4"/>
      <c r="K9" s="4"/>
      <c r="L9" s="4"/>
      <c r="M9" s="11"/>
    </row>
    <row r="10" spans="1:13" ht="13.5">
      <c r="A10" s="5"/>
      <c r="B10" s="5"/>
      <c r="C10" s="5"/>
      <c r="D10" s="2" t="s">
        <v>163</v>
      </c>
      <c r="E10" s="2" t="s">
        <v>27</v>
      </c>
      <c r="F10" s="2" t="s">
        <v>26</v>
      </c>
      <c r="G10" s="2" t="s">
        <v>164</v>
      </c>
      <c r="H10" s="4"/>
      <c r="I10" s="4"/>
      <c r="J10" s="4"/>
      <c r="K10" s="4"/>
      <c r="L10" s="4"/>
      <c r="M10" s="11"/>
    </row>
    <row r="11" spans="1:13" ht="13.5">
      <c r="A11" s="5"/>
      <c r="B11" s="5"/>
      <c r="C11" s="5"/>
      <c r="D11" s="5"/>
      <c r="E11" s="5"/>
      <c r="F11" s="2" t="s">
        <v>292</v>
      </c>
      <c r="G11" s="3"/>
      <c r="H11" s="4"/>
      <c r="I11" s="4"/>
      <c r="J11" s="4"/>
      <c r="K11" s="4"/>
      <c r="L11" s="4"/>
      <c r="M11" s="11"/>
    </row>
    <row r="12" spans="1:13" ht="13.5">
      <c r="A12" s="5"/>
      <c r="B12" s="5"/>
      <c r="C12" s="5"/>
      <c r="D12" s="5"/>
      <c r="E12" s="2" t="s">
        <v>293</v>
      </c>
      <c r="F12" s="3"/>
      <c r="G12" s="3"/>
      <c r="H12" s="4"/>
      <c r="I12" s="4"/>
      <c r="J12" s="4"/>
      <c r="K12" s="4"/>
      <c r="L12" s="4"/>
      <c r="M12" s="11"/>
    </row>
    <row r="13" spans="1:13" ht="13.5">
      <c r="A13" s="5"/>
      <c r="B13" s="5"/>
      <c r="C13" s="5"/>
      <c r="D13" s="2" t="s">
        <v>355</v>
      </c>
      <c r="E13" s="3"/>
      <c r="F13" s="3"/>
      <c r="G13" s="3"/>
      <c r="H13" s="4"/>
      <c r="I13" s="4"/>
      <c r="J13" s="4"/>
      <c r="K13" s="4"/>
      <c r="L13" s="4"/>
      <c r="M13" s="11"/>
    </row>
    <row r="14" spans="1:13" ht="13.5">
      <c r="A14" s="5"/>
      <c r="B14" s="5"/>
      <c r="C14" s="2" t="s">
        <v>295</v>
      </c>
      <c r="D14" s="3"/>
      <c r="E14" s="3"/>
      <c r="F14" s="3"/>
      <c r="G14" s="3"/>
      <c r="H14" s="4"/>
      <c r="I14" s="4"/>
      <c r="J14" s="4"/>
      <c r="K14" s="4"/>
      <c r="L14" s="4"/>
      <c r="M14" s="11"/>
    </row>
    <row r="15" spans="1:13" ht="13.5">
      <c r="A15" s="5"/>
      <c r="B15" s="2" t="s">
        <v>296</v>
      </c>
      <c r="C15" s="3"/>
      <c r="D15" s="3"/>
      <c r="E15" s="3"/>
      <c r="F15" s="3"/>
      <c r="G15" s="3"/>
      <c r="H15" s="4"/>
      <c r="I15" s="4"/>
      <c r="J15" s="4"/>
      <c r="K15" s="4"/>
      <c r="L15" s="4"/>
      <c r="M15" s="11"/>
    </row>
    <row r="16" spans="1:13" ht="13.5">
      <c r="A16" s="2" t="s">
        <v>300</v>
      </c>
      <c r="B16" s="3"/>
      <c r="C16" s="3"/>
      <c r="D16" s="3"/>
      <c r="E16" s="3"/>
      <c r="F16" s="3"/>
      <c r="G16" s="3"/>
      <c r="H16" s="4"/>
      <c r="I16" s="4"/>
      <c r="J16" s="4"/>
      <c r="K16" s="4"/>
      <c r="L16" s="4"/>
      <c r="M16" s="11"/>
    </row>
    <row r="17" spans="1:13" ht="13.5">
      <c r="A17" s="2" t="s">
        <v>19</v>
      </c>
      <c r="B17" s="2" t="s">
        <v>21</v>
      </c>
      <c r="C17" s="2" t="s">
        <v>188</v>
      </c>
      <c r="D17" s="2" t="s">
        <v>356</v>
      </c>
      <c r="E17" s="2" t="s">
        <v>170</v>
      </c>
      <c r="F17" s="2" t="s">
        <v>26</v>
      </c>
      <c r="G17" s="2" t="s">
        <v>189</v>
      </c>
      <c r="H17" s="4"/>
      <c r="I17" s="4"/>
      <c r="J17" s="4"/>
      <c r="K17" s="4"/>
      <c r="L17" s="4"/>
      <c r="M17" s="11"/>
    </row>
    <row r="18" spans="1:13" ht="13.5">
      <c r="A18" s="5"/>
      <c r="B18" s="5"/>
      <c r="C18" s="5"/>
      <c r="D18" s="5"/>
      <c r="E18" s="5"/>
      <c r="F18" s="2" t="s">
        <v>292</v>
      </c>
      <c r="G18" s="3"/>
      <c r="H18" s="4"/>
      <c r="I18" s="4"/>
      <c r="J18" s="4"/>
      <c r="K18" s="4"/>
      <c r="L18" s="4"/>
      <c r="M18" s="11"/>
    </row>
    <row r="19" spans="1:13" ht="13.5">
      <c r="A19" s="5"/>
      <c r="B19" s="5"/>
      <c r="C19" s="5"/>
      <c r="D19" s="5"/>
      <c r="E19" s="2" t="s">
        <v>357</v>
      </c>
      <c r="F19" s="3"/>
      <c r="G19" s="3"/>
      <c r="H19" s="4"/>
      <c r="I19" s="4"/>
      <c r="J19" s="4"/>
      <c r="K19" s="4"/>
      <c r="L19" s="4"/>
      <c r="M19" s="11"/>
    </row>
    <row r="20" spans="1:13" ht="13.5">
      <c r="A20" s="5"/>
      <c r="B20" s="5"/>
      <c r="C20" s="5"/>
      <c r="D20" s="2" t="s">
        <v>358</v>
      </c>
      <c r="E20" s="3"/>
      <c r="F20" s="3"/>
      <c r="G20" s="3"/>
      <c r="H20" s="4"/>
      <c r="I20" s="4"/>
      <c r="J20" s="4"/>
      <c r="K20" s="4"/>
      <c r="L20" s="4"/>
      <c r="M20" s="11"/>
    </row>
    <row r="21" spans="1:13" ht="13.5">
      <c r="A21" s="5"/>
      <c r="B21" s="5"/>
      <c r="C21" s="2" t="s">
        <v>359</v>
      </c>
      <c r="D21" s="3"/>
      <c r="E21" s="3"/>
      <c r="F21" s="3"/>
      <c r="G21" s="3"/>
      <c r="H21" s="4"/>
      <c r="I21" s="4"/>
      <c r="J21" s="4"/>
      <c r="K21" s="4"/>
      <c r="L21" s="4"/>
      <c r="M21" s="11"/>
    </row>
    <row r="22" spans="1:13" ht="13.5">
      <c r="A22" s="5"/>
      <c r="B22" s="5"/>
      <c r="C22" s="2" t="s">
        <v>23</v>
      </c>
      <c r="D22" s="2" t="s">
        <v>185</v>
      </c>
      <c r="E22" s="2" t="s">
        <v>170</v>
      </c>
      <c r="F22" s="2" t="s">
        <v>26</v>
      </c>
      <c r="G22" s="2" t="s">
        <v>186</v>
      </c>
      <c r="H22" s="4"/>
      <c r="I22" s="4"/>
      <c r="J22" s="4"/>
      <c r="K22" s="4"/>
      <c r="L22" s="4"/>
      <c r="M22" s="11"/>
    </row>
    <row r="23" spans="1:13" ht="13.5">
      <c r="A23" s="5"/>
      <c r="B23" s="5"/>
      <c r="C23" s="5"/>
      <c r="D23" s="5"/>
      <c r="E23" s="5"/>
      <c r="F23" s="5"/>
      <c r="G23" s="13" t="s">
        <v>191</v>
      </c>
      <c r="M23" s="10"/>
    </row>
    <row r="24" spans="1:13" ht="13.5">
      <c r="A24" s="5"/>
      <c r="B24" s="5"/>
      <c r="C24" s="5"/>
      <c r="D24" s="5"/>
      <c r="E24" s="5"/>
      <c r="F24" s="2" t="s">
        <v>292</v>
      </c>
      <c r="G24" s="3"/>
      <c r="H24" s="4"/>
      <c r="I24" s="4"/>
      <c r="J24" s="4"/>
      <c r="K24" s="4"/>
      <c r="L24" s="4"/>
      <c r="M24" s="11"/>
    </row>
    <row r="25" spans="1:13" ht="13.5">
      <c r="A25" s="5"/>
      <c r="B25" s="5"/>
      <c r="C25" s="5"/>
      <c r="D25" s="5"/>
      <c r="E25" s="2" t="s">
        <v>357</v>
      </c>
      <c r="F25" s="3"/>
      <c r="G25" s="3"/>
      <c r="H25" s="4"/>
      <c r="I25" s="4"/>
      <c r="J25" s="4"/>
      <c r="K25" s="4"/>
      <c r="L25" s="4"/>
      <c r="M25" s="11"/>
    </row>
    <row r="26" spans="1:13" ht="13.5">
      <c r="A26" s="5"/>
      <c r="B26" s="5"/>
      <c r="C26" s="5"/>
      <c r="D26" s="2" t="s">
        <v>360</v>
      </c>
      <c r="E26" s="3"/>
      <c r="F26" s="3"/>
      <c r="G26" s="3"/>
      <c r="H26" s="4"/>
      <c r="I26" s="4"/>
      <c r="J26" s="4"/>
      <c r="K26" s="4"/>
      <c r="L26" s="4"/>
      <c r="M26" s="11"/>
    </row>
    <row r="27" spans="1:13" ht="13.5">
      <c r="A27" s="5"/>
      <c r="B27" s="5"/>
      <c r="C27" s="5"/>
      <c r="D27" s="2" t="s">
        <v>172</v>
      </c>
      <c r="E27" s="2" t="s">
        <v>170</v>
      </c>
      <c r="F27" s="2" t="s">
        <v>26</v>
      </c>
      <c r="G27" s="2" t="s">
        <v>169</v>
      </c>
      <c r="H27" s="4"/>
      <c r="I27" s="4"/>
      <c r="J27" s="4"/>
      <c r="K27" s="4"/>
      <c r="L27" s="4"/>
      <c r="M27" s="11"/>
    </row>
    <row r="28" spans="1:13" ht="13.5">
      <c r="A28" s="5"/>
      <c r="B28" s="5"/>
      <c r="C28" s="5"/>
      <c r="D28" s="5"/>
      <c r="E28" s="5"/>
      <c r="F28" s="2" t="s">
        <v>292</v>
      </c>
      <c r="G28" s="3"/>
      <c r="H28" s="4"/>
      <c r="I28" s="4"/>
      <c r="J28" s="4"/>
      <c r="K28" s="4"/>
      <c r="L28" s="4"/>
      <c r="M28" s="11"/>
    </row>
    <row r="29" spans="1:13" ht="13.5">
      <c r="A29" s="5"/>
      <c r="B29" s="5"/>
      <c r="C29" s="5"/>
      <c r="D29" s="5"/>
      <c r="E29" s="2" t="s">
        <v>357</v>
      </c>
      <c r="F29" s="3"/>
      <c r="G29" s="3"/>
      <c r="H29" s="4"/>
      <c r="I29" s="4"/>
      <c r="J29" s="4"/>
      <c r="K29" s="4"/>
      <c r="L29" s="4"/>
      <c r="M29" s="11"/>
    </row>
    <row r="30" spans="1:13" ht="13.5">
      <c r="A30" s="5"/>
      <c r="B30" s="5"/>
      <c r="C30" s="5"/>
      <c r="D30" s="2" t="s">
        <v>361</v>
      </c>
      <c r="E30" s="3"/>
      <c r="F30" s="3"/>
      <c r="G30" s="3"/>
      <c r="H30" s="4"/>
      <c r="I30" s="4"/>
      <c r="J30" s="4"/>
      <c r="K30" s="4"/>
      <c r="L30" s="4"/>
      <c r="M30" s="11"/>
    </row>
    <row r="31" spans="1:13" ht="13.5">
      <c r="A31" s="5"/>
      <c r="B31" s="5"/>
      <c r="C31" s="5"/>
      <c r="D31" s="2" t="s">
        <v>174</v>
      </c>
      <c r="E31" s="2" t="s">
        <v>170</v>
      </c>
      <c r="F31" s="2" t="s">
        <v>26</v>
      </c>
      <c r="G31" s="2" t="s">
        <v>175</v>
      </c>
      <c r="H31" s="4"/>
      <c r="I31" s="4"/>
      <c r="J31" s="4"/>
      <c r="K31" s="4"/>
      <c r="L31" s="4"/>
      <c r="M31" s="11"/>
    </row>
    <row r="32" spans="1:13" ht="13.5">
      <c r="A32" s="5"/>
      <c r="B32" s="5"/>
      <c r="C32" s="5"/>
      <c r="D32" s="5"/>
      <c r="E32" s="5"/>
      <c r="F32" s="2" t="s">
        <v>292</v>
      </c>
      <c r="G32" s="3"/>
      <c r="H32" s="4"/>
      <c r="I32" s="4"/>
      <c r="J32" s="4"/>
      <c r="K32" s="4"/>
      <c r="L32" s="4"/>
      <c r="M32" s="11"/>
    </row>
    <row r="33" spans="1:13" ht="13.5">
      <c r="A33" s="5"/>
      <c r="B33" s="5"/>
      <c r="C33" s="5"/>
      <c r="D33" s="5"/>
      <c r="E33" s="2" t="s">
        <v>357</v>
      </c>
      <c r="F33" s="3"/>
      <c r="G33" s="3"/>
      <c r="H33" s="4"/>
      <c r="I33" s="4"/>
      <c r="J33" s="4"/>
      <c r="K33" s="4"/>
      <c r="L33" s="4"/>
      <c r="M33" s="11"/>
    </row>
    <row r="34" spans="1:13" ht="13.5">
      <c r="A34" s="5"/>
      <c r="B34" s="5"/>
      <c r="C34" s="5"/>
      <c r="D34" s="2" t="s">
        <v>362</v>
      </c>
      <c r="E34" s="3"/>
      <c r="F34" s="3"/>
      <c r="G34" s="3"/>
      <c r="H34" s="4"/>
      <c r="I34" s="4"/>
      <c r="J34" s="4"/>
      <c r="K34" s="4"/>
      <c r="L34" s="4"/>
      <c r="M34" s="11"/>
    </row>
    <row r="35" spans="1:13" ht="13.5">
      <c r="A35" s="5"/>
      <c r="B35" s="5"/>
      <c r="C35" s="5"/>
      <c r="D35" s="2" t="s">
        <v>168</v>
      </c>
      <c r="E35" s="2" t="s">
        <v>170</v>
      </c>
      <c r="F35" s="2" t="s">
        <v>26</v>
      </c>
      <c r="G35" s="2" t="s">
        <v>169</v>
      </c>
      <c r="H35" s="4"/>
      <c r="I35" s="4"/>
      <c r="J35" s="4"/>
      <c r="K35" s="4"/>
      <c r="L35" s="4"/>
      <c r="M35" s="11"/>
    </row>
    <row r="36" spans="1:13" ht="13.5">
      <c r="A36" s="5"/>
      <c r="B36" s="5"/>
      <c r="C36" s="5"/>
      <c r="D36" s="5"/>
      <c r="E36" s="5"/>
      <c r="F36" s="2" t="s">
        <v>292</v>
      </c>
      <c r="G36" s="3"/>
      <c r="H36" s="4"/>
      <c r="I36" s="4"/>
      <c r="J36" s="4"/>
      <c r="K36" s="4"/>
      <c r="L36" s="4"/>
      <c r="M36" s="11"/>
    </row>
    <row r="37" spans="1:13" ht="13.5">
      <c r="A37" s="5"/>
      <c r="B37" s="5"/>
      <c r="C37" s="5"/>
      <c r="D37" s="5"/>
      <c r="E37" s="2" t="s">
        <v>357</v>
      </c>
      <c r="F37" s="3"/>
      <c r="G37" s="3"/>
      <c r="H37" s="4"/>
      <c r="I37" s="4"/>
      <c r="J37" s="4"/>
      <c r="K37" s="4"/>
      <c r="L37" s="4"/>
      <c r="M37" s="11"/>
    </row>
    <row r="38" spans="1:13" ht="13.5">
      <c r="A38" s="5"/>
      <c r="B38" s="5"/>
      <c r="C38" s="5"/>
      <c r="D38" s="2" t="s">
        <v>363</v>
      </c>
      <c r="E38" s="3"/>
      <c r="F38" s="3"/>
      <c r="G38" s="3"/>
      <c r="H38" s="4"/>
      <c r="I38" s="4"/>
      <c r="J38" s="4"/>
      <c r="K38" s="4"/>
      <c r="L38" s="4"/>
      <c r="M38" s="11"/>
    </row>
    <row r="39" spans="1:13" ht="13.5">
      <c r="A39" s="5"/>
      <c r="B39" s="5"/>
      <c r="C39" s="5"/>
      <c r="D39" s="2" t="s">
        <v>182</v>
      </c>
      <c r="E39" s="2" t="s">
        <v>170</v>
      </c>
      <c r="F39" s="2" t="s">
        <v>26</v>
      </c>
      <c r="G39" s="2" t="s">
        <v>183</v>
      </c>
      <c r="H39" s="4"/>
      <c r="I39" s="4"/>
      <c r="J39" s="4"/>
      <c r="K39" s="4"/>
      <c r="L39" s="4"/>
      <c r="M39" s="11"/>
    </row>
    <row r="40" spans="1:13" ht="13.5">
      <c r="A40" s="5"/>
      <c r="B40" s="5"/>
      <c r="C40" s="5"/>
      <c r="D40" s="5"/>
      <c r="E40" s="5"/>
      <c r="F40" s="2" t="s">
        <v>292</v>
      </c>
      <c r="G40" s="3"/>
      <c r="H40" s="4"/>
      <c r="I40" s="4"/>
      <c r="J40" s="4"/>
      <c r="K40" s="4"/>
      <c r="L40" s="4"/>
      <c r="M40" s="11"/>
    </row>
    <row r="41" spans="1:13" ht="13.5">
      <c r="A41" s="5"/>
      <c r="B41" s="5"/>
      <c r="C41" s="5"/>
      <c r="D41" s="5"/>
      <c r="E41" s="2" t="s">
        <v>357</v>
      </c>
      <c r="F41" s="3"/>
      <c r="G41" s="3"/>
      <c r="H41" s="4"/>
      <c r="I41" s="4"/>
      <c r="J41" s="4"/>
      <c r="K41" s="4"/>
      <c r="L41" s="4"/>
      <c r="M41" s="11"/>
    </row>
    <row r="42" spans="1:13" ht="13.5">
      <c r="A42" s="5"/>
      <c r="B42" s="5"/>
      <c r="C42" s="5"/>
      <c r="D42" s="2" t="s">
        <v>364</v>
      </c>
      <c r="E42" s="3"/>
      <c r="F42" s="3"/>
      <c r="G42" s="3"/>
      <c r="H42" s="4"/>
      <c r="I42" s="4"/>
      <c r="J42" s="4"/>
      <c r="K42" s="4"/>
      <c r="L42" s="4"/>
      <c r="M42" s="11"/>
    </row>
    <row r="43" spans="1:13" ht="13.5">
      <c r="A43" s="5"/>
      <c r="B43" s="5"/>
      <c r="C43" s="5"/>
      <c r="D43" s="2" t="s">
        <v>178</v>
      </c>
      <c r="E43" s="2" t="s">
        <v>180</v>
      </c>
      <c r="F43" s="2" t="s">
        <v>26</v>
      </c>
      <c r="G43" s="2" t="s">
        <v>179</v>
      </c>
      <c r="H43" s="4"/>
      <c r="I43" s="4"/>
      <c r="J43" s="4"/>
      <c r="K43" s="4"/>
      <c r="L43" s="4"/>
      <c r="M43" s="11"/>
    </row>
    <row r="44" spans="1:13" ht="13.5">
      <c r="A44" s="5"/>
      <c r="B44" s="5"/>
      <c r="C44" s="5"/>
      <c r="D44" s="5"/>
      <c r="E44" s="5"/>
      <c r="F44" s="2" t="s">
        <v>292</v>
      </c>
      <c r="G44" s="3"/>
      <c r="H44" s="4"/>
      <c r="I44" s="4"/>
      <c r="J44" s="4"/>
      <c r="K44" s="4"/>
      <c r="L44" s="4"/>
      <c r="M44" s="11"/>
    </row>
    <row r="45" spans="1:13" ht="13.5">
      <c r="A45" s="5"/>
      <c r="B45" s="5"/>
      <c r="C45" s="5"/>
      <c r="D45" s="5"/>
      <c r="E45" s="2" t="s">
        <v>365</v>
      </c>
      <c r="F45" s="3"/>
      <c r="G45" s="3"/>
      <c r="H45" s="4"/>
      <c r="I45" s="4"/>
      <c r="J45" s="4"/>
      <c r="K45" s="4"/>
      <c r="L45" s="4"/>
      <c r="M45" s="11"/>
    </row>
    <row r="46" spans="1:13" ht="13.5">
      <c r="A46" s="5"/>
      <c r="B46" s="5"/>
      <c r="C46" s="5"/>
      <c r="D46" s="2" t="s">
        <v>366</v>
      </c>
      <c r="E46" s="3"/>
      <c r="F46" s="3"/>
      <c r="G46" s="3"/>
      <c r="H46" s="4"/>
      <c r="I46" s="4"/>
      <c r="J46" s="4"/>
      <c r="K46" s="4"/>
      <c r="L46" s="4"/>
      <c r="M46" s="11"/>
    </row>
    <row r="47" spans="1:13" ht="13.5">
      <c r="A47" s="5"/>
      <c r="B47" s="5"/>
      <c r="C47" s="2" t="s">
        <v>295</v>
      </c>
      <c r="D47" s="3"/>
      <c r="E47" s="3"/>
      <c r="F47" s="3"/>
      <c r="G47" s="3"/>
      <c r="H47" s="4"/>
      <c r="I47" s="4"/>
      <c r="J47" s="4"/>
      <c r="K47" s="4"/>
      <c r="L47" s="4"/>
      <c r="M47" s="11"/>
    </row>
    <row r="48" spans="1:13" ht="13.5">
      <c r="A48" s="5"/>
      <c r="B48" s="5"/>
      <c r="C48" s="2" t="s">
        <v>69</v>
      </c>
      <c r="D48" s="2" t="s">
        <v>194</v>
      </c>
      <c r="E48" s="2" t="s">
        <v>180</v>
      </c>
      <c r="F48" s="2" t="s">
        <v>26</v>
      </c>
      <c r="G48" s="2" t="s">
        <v>367</v>
      </c>
      <c r="H48" s="4"/>
      <c r="I48" s="4"/>
      <c r="J48" s="4"/>
      <c r="K48" s="4"/>
      <c r="L48" s="4"/>
      <c r="M48" s="11"/>
    </row>
    <row r="49" spans="1:13" ht="13.5">
      <c r="A49" s="5"/>
      <c r="B49" s="5"/>
      <c r="C49" s="5"/>
      <c r="D49" s="5"/>
      <c r="E49" s="5"/>
      <c r="F49" s="2" t="s">
        <v>292</v>
      </c>
      <c r="G49" s="3"/>
      <c r="H49" s="4"/>
      <c r="I49" s="4"/>
      <c r="J49" s="4"/>
      <c r="K49" s="4"/>
      <c r="L49" s="4"/>
      <c r="M49" s="11"/>
    </row>
    <row r="50" spans="1:13" ht="13.5">
      <c r="A50" s="5"/>
      <c r="B50" s="5"/>
      <c r="C50" s="5"/>
      <c r="D50" s="5"/>
      <c r="E50" s="2" t="s">
        <v>365</v>
      </c>
      <c r="F50" s="3"/>
      <c r="G50" s="3"/>
      <c r="H50" s="4"/>
      <c r="I50" s="4"/>
      <c r="J50" s="4"/>
      <c r="K50" s="4"/>
      <c r="L50" s="4"/>
      <c r="M50" s="11"/>
    </row>
    <row r="51" spans="1:13" ht="13.5">
      <c r="A51" s="5"/>
      <c r="B51" s="5"/>
      <c r="C51" s="5"/>
      <c r="D51" s="2" t="s">
        <v>368</v>
      </c>
      <c r="E51" s="3"/>
      <c r="F51" s="3"/>
      <c r="G51" s="3"/>
      <c r="H51" s="4"/>
      <c r="I51" s="4"/>
      <c r="J51" s="4"/>
      <c r="K51" s="4"/>
      <c r="L51" s="4"/>
      <c r="M51" s="11"/>
    </row>
    <row r="52" spans="1:13" ht="13.5">
      <c r="A52" s="5"/>
      <c r="B52" s="5"/>
      <c r="C52" s="2" t="s">
        <v>352</v>
      </c>
      <c r="D52" s="3"/>
      <c r="E52" s="3"/>
      <c r="F52" s="3"/>
      <c r="G52" s="3"/>
      <c r="H52" s="4"/>
      <c r="I52" s="4"/>
      <c r="J52" s="4"/>
      <c r="K52" s="4"/>
      <c r="L52" s="4"/>
      <c r="M52" s="11"/>
    </row>
    <row r="53" spans="1:13" ht="13.5">
      <c r="A53" s="5"/>
      <c r="B53" s="2" t="s">
        <v>296</v>
      </c>
      <c r="C53" s="3"/>
      <c r="D53" s="3"/>
      <c r="E53" s="3"/>
      <c r="F53" s="3"/>
      <c r="G53" s="3"/>
      <c r="H53" s="4"/>
      <c r="I53" s="4"/>
      <c r="J53" s="4"/>
      <c r="K53" s="4"/>
      <c r="L53" s="4"/>
      <c r="M53" s="11"/>
    </row>
    <row r="54" spans="1:13" ht="13.5">
      <c r="A54" s="2" t="s">
        <v>297</v>
      </c>
      <c r="B54" s="3"/>
      <c r="C54" s="3"/>
      <c r="D54" s="3"/>
      <c r="E54" s="3"/>
      <c r="F54" s="3"/>
      <c r="G54" s="3"/>
      <c r="H54" s="4"/>
      <c r="I54" s="4"/>
      <c r="J54" s="4"/>
      <c r="K54" s="4"/>
      <c r="L54" s="4"/>
      <c r="M54" s="11"/>
    </row>
    <row r="55" spans="1:13" ht="13.5">
      <c r="A55" s="6" t="s">
        <v>298</v>
      </c>
      <c r="B55" s="7"/>
      <c r="C55" s="7"/>
      <c r="D55" s="7"/>
      <c r="E55" s="7"/>
      <c r="F55" s="7"/>
      <c r="G55" s="7"/>
      <c r="H55" s="8"/>
      <c r="I55" s="8"/>
      <c r="J55" s="8"/>
      <c r="K55" s="8"/>
      <c r="L55" s="8"/>
      <c r="M55" s="12"/>
    </row>
  </sheetData>
  <sheetProtection/>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M28"/>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28</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290</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294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2" t="s">
        <v>19</v>
      </c>
      <c r="B13" s="2" t="s">
        <v>21</v>
      </c>
      <c r="C13" s="2" t="s">
        <v>23</v>
      </c>
      <c r="D13" s="2" t="s">
        <v>369</v>
      </c>
      <c r="E13" s="2" t="s">
        <v>27</v>
      </c>
      <c r="F13" s="2" t="s">
        <v>26</v>
      </c>
      <c r="G13" s="2" t="s">
        <v>309</v>
      </c>
      <c r="H13" s="4"/>
      <c r="I13" s="4"/>
      <c r="J13" s="4"/>
      <c r="K13" s="4"/>
      <c r="L13" s="4"/>
      <c r="M13" s="11"/>
    </row>
    <row r="14" spans="1:13" ht="13.5">
      <c r="A14" s="5"/>
      <c r="B14" s="5"/>
      <c r="C14" s="5"/>
      <c r="D14" s="5"/>
      <c r="E14" s="5"/>
      <c r="F14" s="2" t="s">
        <v>292</v>
      </c>
      <c r="G14" s="3"/>
      <c r="H14" s="4"/>
      <c r="I14" s="4"/>
      <c r="J14" s="4"/>
      <c r="K14" s="4"/>
      <c r="L14" s="4"/>
      <c r="M14" s="11"/>
    </row>
    <row r="15" spans="1:13" ht="13.5">
      <c r="A15" s="5"/>
      <c r="B15" s="5"/>
      <c r="C15" s="5"/>
      <c r="D15" s="5"/>
      <c r="E15" s="2" t="s">
        <v>293</v>
      </c>
      <c r="F15" s="3"/>
      <c r="G15" s="3"/>
      <c r="H15" s="4"/>
      <c r="I15" s="4"/>
      <c r="J15" s="4"/>
      <c r="K15" s="4"/>
      <c r="L15" s="4"/>
      <c r="M15" s="11"/>
    </row>
    <row r="16" spans="1:13" ht="13.5">
      <c r="A16" s="5"/>
      <c r="B16" s="5"/>
      <c r="C16" s="5"/>
      <c r="D16" s="2" t="s">
        <v>370</v>
      </c>
      <c r="E16" s="3"/>
      <c r="F16" s="3"/>
      <c r="G16" s="3"/>
      <c r="H16" s="4"/>
      <c r="I16" s="4"/>
      <c r="J16" s="4"/>
      <c r="K16" s="4"/>
      <c r="L16" s="4"/>
      <c r="M16" s="11"/>
    </row>
    <row r="17" spans="1:13" ht="13.5">
      <c r="A17" s="5"/>
      <c r="B17" s="5"/>
      <c r="C17" s="5"/>
      <c r="D17" s="2" t="s">
        <v>371</v>
      </c>
      <c r="E17" s="2" t="s">
        <v>27</v>
      </c>
      <c r="F17" s="2" t="s">
        <v>26</v>
      </c>
      <c r="G17" s="2" t="s">
        <v>309</v>
      </c>
      <c r="H17" s="4"/>
      <c r="I17" s="4"/>
      <c r="J17" s="4"/>
      <c r="K17" s="4"/>
      <c r="L17" s="4"/>
      <c r="M17" s="11"/>
    </row>
    <row r="18" spans="1:13" ht="13.5">
      <c r="A18" s="5"/>
      <c r="B18" s="5"/>
      <c r="C18" s="5"/>
      <c r="D18" s="5"/>
      <c r="E18" s="5"/>
      <c r="F18" s="2" t="s">
        <v>292</v>
      </c>
      <c r="G18" s="3"/>
      <c r="H18" s="4"/>
      <c r="I18" s="4"/>
      <c r="J18" s="4"/>
      <c r="K18" s="4"/>
      <c r="L18" s="4"/>
      <c r="M18" s="11"/>
    </row>
    <row r="19" spans="1:13" ht="13.5">
      <c r="A19" s="5"/>
      <c r="B19" s="5"/>
      <c r="C19" s="5"/>
      <c r="D19" s="5"/>
      <c r="E19" s="2" t="s">
        <v>293</v>
      </c>
      <c r="F19" s="3"/>
      <c r="G19" s="3"/>
      <c r="H19" s="4"/>
      <c r="I19" s="4"/>
      <c r="J19" s="4"/>
      <c r="K19" s="4"/>
      <c r="L19" s="4"/>
      <c r="M19" s="11"/>
    </row>
    <row r="20" spans="1:13" ht="13.5">
      <c r="A20" s="5"/>
      <c r="B20" s="5"/>
      <c r="C20" s="5"/>
      <c r="D20" s="2" t="s">
        <v>372</v>
      </c>
      <c r="E20" s="3"/>
      <c r="F20" s="3"/>
      <c r="G20" s="3"/>
      <c r="H20" s="4"/>
      <c r="I20" s="4"/>
      <c r="J20" s="4"/>
      <c r="K20" s="4"/>
      <c r="L20" s="4"/>
      <c r="M20" s="11"/>
    </row>
    <row r="21" spans="1:13" ht="13.5">
      <c r="A21" s="5"/>
      <c r="B21" s="5"/>
      <c r="C21" s="5"/>
      <c r="D21" s="2" t="s">
        <v>373</v>
      </c>
      <c r="E21" s="2" t="s">
        <v>27</v>
      </c>
      <c r="F21" s="2" t="s">
        <v>26</v>
      </c>
      <c r="G21" s="2" t="s">
        <v>309</v>
      </c>
      <c r="H21" s="4"/>
      <c r="I21" s="4"/>
      <c r="J21" s="4"/>
      <c r="K21" s="4"/>
      <c r="L21" s="4"/>
      <c r="M21" s="11"/>
    </row>
    <row r="22" spans="1:13" ht="13.5">
      <c r="A22" s="5"/>
      <c r="B22" s="5"/>
      <c r="C22" s="5"/>
      <c r="D22" s="5"/>
      <c r="E22" s="5"/>
      <c r="F22" s="2" t="s">
        <v>292</v>
      </c>
      <c r="G22" s="3"/>
      <c r="H22" s="4"/>
      <c r="I22" s="4"/>
      <c r="J22" s="4"/>
      <c r="K22" s="4"/>
      <c r="L22" s="4"/>
      <c r="M22" s="11"/>
    </row>
    <row r="23" spans="1:13" ht="13.5">
      <c r="A23" s="5"/>
      <c r="B23" s="5"/>
      <c r="C23" s="5"/>
      <c r="D23" s="5"/>
      <c r="E23" s="2" t="s">
        <v>293</v>
      </c>
      <c r="F23" s="3"/>
      <c r="G23" s="3"/>
      <c r="H23" s="4"/>
      <c r="I23" s="4"/>
      <c r="J23" s="4"/>
      <c r="K23" s="4"/>
      <c r="L23" s="4"/>
      <c r="M23" s="11"/>
    </row>
    <row r="24" spans="1:13" ht="13.5">
      <c r="A24" s="5"/>
      <c r="B24" s="5"/>
      <c r="C24" s="5"/>
      <c r="D24" s="2" t="s">
        <v>374</v>
      </c>
      <c r="E24" s="3"/>
      <c r="F24" s="3"/>
      <c r="G24" s="3"/>
      <c r="H24" s="4"/>
      <c r="I24" s="4"/>
      <c r="J24" s="4"/>
      <c r="K24" s="4"/>
      <c r="L24" s="4"/>
      <c r="M24" s="11"/>
    </row>
    <row r="25" spans="1:13" ht="13.5">
      <c r="A25" s="5"/>
      <c r="B25" s="5"/>
      <c r="C25" s="2" t="s">
        <v>295</v>
      </c>
      <c r="D25" s="3"/>
      <c r="E25" s="3"/>
      <c r="F25" s="3"/>
      <c r="G25" s="3"/>
      <c r="H25" s="4"/>
      <c r="I25" s="4"/>
      <c r="J25" s="4"/>
      <c r="K25" s="4"/>
      <c r="L25" s="4"/>
      <c r="M25" s="11"/>
    </row>
    <row r="26" spans="1:13" ht="13.5">
      <c r="A26" s="5"/>
      <c r="B26" s="2" t="s">
        <v>296</v>
      </c>
      <c r="C26" s="3"/>
      <c r="D26" s="3"/>
      <c r="E26" s="3"/>
      <c r="F26" s="3"/>
      <c r="G26" s="3"/>
      <c r="H26" s="4"/>
      <c r="I26" s="4"/>
      <c r="J26" s="4"/>
      <c r="K26" s="4"/>
      <c r="L26" s="4"/>
      <c r="M26" s="11"/>
    </row>
    <row r="27" spans="1:13" ht="13.5">
      <c r="A27" s="2" t="s">
        <v>297</v>
      </c>
      <c r="B27" s="3"/>
      <c r="C27" s="3"/>
      <c r="D27" s="3"/>
      <c r="E27" s="3"/>
      <c r="F27" s="3"/>
      <c r="G27" s="3"/>
      <c r="H27" s="4"/>
      <c r="I27" s="4"/>
      <c r="J27" s="4"/>
      <c r="K27" s="4"/>
      <c r="L27" s="4"/>
      <c r="M27" s="11"/>
    </row>
    <row r="28" spans="1:13" ht="13.5">
      <c r="A28" s="6" t="s">
        <v>298</v>
      </c>
      <c r="B28" s="7"/>
      <c r="C28" s="7"/>
      <c r="D28" s="7"/>
      <c r="E28" s="7"/>
      <c r="F28" s="7"/>
      <c r="G28" s="7"/>
      <c r="H28" s="8"/>
      <c r="I28" s="8"/>
      <c r="J28" s="8"/>
      <c r="K28" s="8"/>
      <c r="L28" s="8"/>
      <c r="M28" s="12"/>
    </row>
  </sheetData>
  <sheetProtection/>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M17"/>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40</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43</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375</v>
      </c>
      <c r="E9" s="3"/>
      <c r="F9" s="3"/>
      <c r="G9" s="3"/>
      <c r="H9" s="4"/>
      <c r="I9" s="4"/>
      <c r="J9" s="4"/>
      <c r="K9" s="4"/>
      <c r="L9" s="4"/>
      <c r="M9" s="11"/>
    </row>
    <row r="10" spans="1:13" ht="13.5">
      <c r="A10" s="5"/>
      <c r="B10" s="5"/>
      <c r="C10" s="5"/>
      <c r="D10" s="2" t="s">
        <v>45</v>
      </c>
      <c r="E10" s="2" t="s">
        <v>27</v>
      </c>
      <c r="F10" s="2" t="s">
        <v>26</v>
      </c>
      <c r="G10" s="2" t="s">
        <v>309</v>
      </c>
      <c r="H10" s="4"/>
      <c r="I10" s="4"/>
      <c r="J10" s="4"/>
      <c r="K10" s="4"/>
      <c r="L10" s="4"/>
      <c r="M10" s="11"/>
    </row>
    <row r="11" spans="1:13" ht="13.5">
      <c r="A11" s="5"/>
      <c r="B11" s="5"/>
      <c r="C11" s="5"/>
      <c r="D11" s="5"/>
      <c r="E11" s="5"/>
      <c r="F11" s="2" t="s">
        <v>292</v>
      </c>
      <c r="G11" s="3"/>
      <c r="H11" s="4"/>
      <c r="I11" s="4"/>
      <c r="J11" s="4"/>
      <c r="K11" s="4"/>
      <c r="L11" s="4"/>
      <c r="M11" s="11"/>
    </row>
    <row r="12" spans="1:13" ht="13.5">
      <c r="A12" s="5"/>
      <c r="B12" s="5"/>
      <c r="C12" s="5"/>
      <c r="D12" s="5"/>
      <c r="E12" s="2" t="s">
        <v>293</v>
      </c>
      <c r="F12" s="3"/>
      <c r="G12" s="3"/>
      <c r="H12" s="4"/>
      <c r="I12" s="4"/>
      <c r="J12" s="4"/>
      <c r="K12" s="4"/>
      <c r="L12" s="4"/>
      <c r="M12" s="11"/>
    </row>
    <row r="13" spans="1:13" ht="13.5">
      <c r="A13" s="5"/>
      <c r="B13" s="5"/>
      <c r="C13" s="5"/>
      <c r="D13" s="2" t="s">
        <v>376</v>
      </c>
      <c r="E13" s="3"/>
      <c r="F13" s="3"/>
      <c r="G13" s="3"/>
      <c r="H13" s="4"/>
      <c r="I13" s="4"/>
      <c r="J13" s="4"/>
      <c r="K13" s="4"/>
      <c r="L13" s="4"/>
      <c r="M13" s="11"/>
    </row>
    <row r="14" spans="1:13" ht="13.5">
      <c r="A14" s="5"/>
      <c r="B14" s="5"/>
      <c r="C14" s="2" t="s">
        <v>295</v>
      </c>
      <c r="D14" s="3"/>
      <c r="E14" s="3"/>
      <c r="F14" s="3"/>
      <c r="G14" s="3"/>
      <c r="H14" s="4"/>
      <c r="I14" s="4"/>
      <c r="J14" s="4"/>
      <c r="K14" s="4"/>
      <c r="L14" s="4"/>
      <c r="M14" s="11"/>
    </row>
    <row r="15" spans="1:13" ht="13.5">
      <c r="A15" s="5"/>
      <c r="B15" s="2" t="s">
        <v>296</v>
      </c>
      <c r="C15" s="3"/>
      <c r="D15" s="3"/>
      <c r="E15" s="3"/>
      <c r="F15" s="3"/>
      <c r="G15" s="3"/>
      <c r="H15" s="4"/>
      <c r="I15" s="4"/>
      <c r="J15" s="4"/>
      <c r="K15" s="4"/>
      <c r="L15" s="4"/>
      <c r="M15" s="11"/>
    </row>
    <row r="16" spans="1:13" ht="13.5">
      <c r="A16" s="2" t="s">
        <v>297</v>
      </c>
      <c r="B16" s="3"/>
      <c r="C16" s="3"/>
      <c r="D16" s="3"/>
      <c r="E16" s="3"/>
      <c r="F16" s="3"/>
      <c r="G16" s="3"/>
      <c r="H16" s="4"/>
      <c r="I16" s="4"/>
      <c r="J16" s="4"/>
      <c r="K16" s="4"/>
      <c r="L16" s="4"/>
      <c r="M16" s="11"/>
    </row>
    <row r="17" spans="1:13" ht="13.5">
      <c r="A17" s="6" t="s">
        <v>298</v>
      </c>
      <c r="B17" s="7"/>
      <c r="C17" s="7"/>
      <c r="D17" s="7"/>
      <c r="E17" s="7"/>
      <c r="F17" s="7"/>
      <c r="G17" s="7"/>
      <c r="H17" s="8"/>
      <c r="I17" s="8"/>
      <c r="J17" s="8"/>
      <c r="K17" s="8"/>
      <c r="L17" s="8"/>
      <c r="M17" s="12"/>
    </row>
  </sheetData>
  <sheetProtection/>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377</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378</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379</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46.28125" style="0" bestFit="1" customWidth="1"/>
  </cols>
  <sheetData>
    <row r="1" spans="1:2" ht="13.5">
      <c r="A1" s="1" t="s">
        <v>2</v>
      </c>
      <c r="B1" s="1" t="s">
        <v>72</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290</v>
      </c>
      <c r="E6" s="2" t="s">
        <v>27</v>
      </c>
      <c r="F6" s="2" t="s">
        <v>26</v>
      </c>
      <c r="G6" s="2" t="s">
        <v>291</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294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57</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380</v>
      </c>
      <c r="E6" s="2" t="s">
        <v>27</v>
      </c>
      <c r="F6" s="2" t="s">
        <v>26</v>
      </c>
      <c r="G6" s="2" t="s">
        <v>381</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382</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421875" style="0" bestFit="1" customWidth="1"/>
  </cols>
  <sheetData>
    <row r="1" spans="1:2" ht="13.5">
      <c r="A1" s="1" t="s">
        <v>2</v>
      </c>
      <c r="B1" s="1" t="s">
        <v>99</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290</v>
      </c>
      <c r="E6" s="2" t="s">
        <v>27</v>
      </c>
      <c r="F6" s="2" t="s">
        <v>26</v>
      </c>
      <c r="G6" s="2" t="s">
        <v>299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294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123</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60.75" customHeight="1">
      <c r="A6" s="2" t="s">
        <v>19</v>
      </c>
      <c r="B6" s="2" t="s">
        <v>21</v>
      </c>
      <c r="C6" s="2" t="s">
        <v>23</v>
      </c>
      <c r="D6" s="2" t="s">
        <v>301</v>
      </c>
      <c r="E6" s="2" t="s">
        <v>27</v>
      </c>
      <c r="F6" s="2" t="s">
        <v>26</v>
      </c>
      <c r="G6" s="2" t="s">
        <v>114</v>
      </c>
      <c r="H6" s="4"/>
      <c r="I6" s="4"/>
      <c r="J6" s="4"/>
      <c r="K6" s="4"/>
      <c r="L6" s="4"/>
      <c r="M6" s="11"/>
    </row>
    <row r="7" spans="1:13" ht="60.75" customHeight="1">
      <c r="A7" s="5"/>
      <c r="B7" s="5"/>
      <c r="C7" s="5"/>
      <c r="D7" s="5"/>
      <c r="E7" s="5"/>
      <c r="F7" s="2" t="s">
        <v>292</v>
      </c>
      <c r="G7" s="3"/>
      <c r="H7" s="4"/>
      <c r="I7" s="4"/>
      <c r="J7" s="4"/>
      <c r="K7" s="4"/>
      <c r="L7" s="4"/>
      <c r="M7" s="11"/>
    </row>
    <row r="8" spans="1:13" ht="60.75" customHeight="1">
      <c r="A8" s="5"/>
      <c r="B8" s="5"/>
      <c r="C8" s="5"/>
      <c r="D8" s="5"/>
      <c r="E8" s="2" t="s">
        <v>293</v>
      </c>
      <c r="F8" s="3"/>
      <c r="G8" s="3"/>
      <c r="H8" s="4"/>
      <c r="I8" s="4"/>
      <c r="J8" s="4"/>
      <c r="K8" s="4"/>
      <c r="L8" s="4"/>
      <c r="M8" s="11"/>
    </row>
    <row r="9" spans="1:13" ht="60.75" customHeight="1">
      <c r="A9" s="5"/>
      <c r="B9" s="5"/>
      <c r="C9" s="5"/>
      <c r="D9" s="2" t="s">
        <v>302</v>
      </c>
      <c r="E9" s="3"/>
      <c r="F9" s="3"/>
      <c r="G9" s="3"/>
      <c r="H9" s="4"/>
      <c r="I9" s="4"/>
      <c r="J9" s="4"/>
      <c r="K9" s="4"/>
      <c r="L9" s="4"/>
      <c r="M9" s="11"/>
    </row>
    <row r="10" spans="1:13" ht="60.75" customHeight="1">
      <c r="A10" s="5"/>
      <c r="B10" s="5"/>
      <c r="C10" s="2" t="s">
        <v>295</v>
      </c>
      <c r="D10" s="3"/>
      <c r="E10" s="3"/>
      <c r="F10" s="3"/>
      <c r="G10" s="3"/>
      <c r="H10" s="4"/>
      <c r="I10" s="4"/>
      <c r="J10" s="4"/>
      <c r="K10" s="4"/>
      <c r="L10" s="4"/>
      <c r="M10" s="11"/>
    </row>
    <row r="11" spans="1:13" ht="60.75" customHeight="1">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8.57421875" style="0" bestFit="1" customWidth="1"/>
  </cols>
  <sheetData>
    <row r="1" spans="1:2" ht="13.5">
      <c r="A1" s="1" t="s">
        <v>2</v>
      </c>
      <c r="B1" s="1" t="s">
        <v>119</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19</v>
      </c>
      <c r="B6" s="2" t="s">
        <v>21</v>
      </c>
      <c r="C6" s="2" t="s">
        <v>23</v>
      </c>
      <c r="D6" s="2" t="s">
        <v>303</v>
      </c>
      <c r="E6" s="2" t="s">
        <v>27</v>
      </c>
      <c r="F6" s="2" t="s">
        <v>26</v>
      </c>
      <c r="G6" s="2" t="s">
        <v>114</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304</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297</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255.57421875" style="0" bestFit="1" customWidth="1"/>
  </cols>
  <sheetData>
    <row r="1" spans="1:2" ht="13.5">
      <c r="A1" s="1" t="s">
        <v>2</v>
      </c>
      <c r="B1" s="1" t="s">
        <v>65</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68</v>
      </c>
      <c r="C6" s="2" t="s">
        <v>23</v>
      </c>
      <c r="D6" s="2" t="s">
        <v>70</v>
      </c>
      <c r="E6" s="2" t="s">
        <v>27</v>
      </c>
      <c r="F6" s="2" t="s">
        <v>26</v>
      </c>
      <c r="G6" s="2" t="s">
        <v>305</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306</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307</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30.7109375" style="0" bestFit="1" customWidth="1"/>
  </cols>
  <sheetData>
    <row r="1" spans="1:2" ht="13.5">
      <c r="A1" s="1" t="s">
        <v>2</v>
      </c>
      <c r="B1" s="1" t="s">
        <v>126</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70</v>
      </c>
      <c r="E6" s="2" t="s">
        <v>27</v>
      </c>
      <c r="F6" s="2" t="s">
        <v>26</v>
      </c>
      <c r="G6" s="2" t="s">
        <v>107</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306</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M13"/>
  <sheetViews>
    <sheetView zoomScaleSheetLayoutView="100" workbookViewId="0" topLeftCell="A1">
      <selection activeCell="A1" sqref="A1"/>
    </sheetView>
  </sheetViews>
  <sheetFormatPr defaultColWidth="9.00390625" defaultRowHeight="15"/>
  <cols>
    <col min="7" max="7" width="10.8515625" style="0" bestFit="1" customWidth="1"/>
  </cols>
  <sheetData>
    <row r="1" spans="1:2" ht="13.5">
      <c r="A1" s="1" t="s">
        <v>2</v>
      </c>
      <c r="B1" s="1" t="s">
        <v>84</v>
      </c>
    </row>
    <row r="2" spans="1:2" ht="13.5">
      <c r="A2" s="1" t="s">
        <v>3</v>
      </c>
      <c r="B2" s="1" t="s">
        <v>289</v>
      </c>
    </row>
    <row r="4" spans="1:13" ht="13.5">
      <c r="A4" s="2"/>
      <c r="B4" s="3"/>
      <c r="C4" s="3"/>
      <c r="D4" s="3"/>
      <c r="E4" s="3"/>
      <c r="F4" s="3"/>
      <c r="G4" s="3"/>
      <c r="H4" s="2"/>
      <c r="I4" s="3"/>
      <c r="J4" s="3"/>
      <c r="K4" s="3"/>
      <c r="L4" s="3"/>
      <c r="M4" s="9"/>
    </row>
    <row r="5" spans="1:13" ht="13.5">
      <c r="A5" s="2" t="s">
        <v>11</v>
      </c>
      <c r="B5" s="2" t="s">
        <v>6</v>
      </c>
      <c r="C5" s="2" t="s">
        <v>14</v>
      </c>
      <c r="D5" s="2" t="s">
        <v>15</v>
      </c>
      <c r="E5" s="2" t="s">
        <v>9</v>
      </c>
      <c r="F5" s="2" t="s">
        <v>8</v>
      </c>
      <c r="G5" s="2" t="s">
        <v>16</v>
      </c>
      <c r="M5" s="10"/>
    </row>
    <row r="6" spans="1:13" ht="13.5">
      <c r="A6" s="2" t="s">
        <v>30</v>
      </c>
      <c r="B6" s="2" t="s">
        <v>21</v>
      </c>
      <c r="C6" s="2" t="s">
        <v>23</v>
      </c>
      <c r="D6" s="2" t="s">
        <v>308</v>
      </c>
      <c r="E6" s="2" t="s">
        <v>27</v>
      </c>
      <c r="F6" s="2" t="s">
        <v>26</v>
      </c>
      <c r="G6" s="2" t="s">
        <v>309</v>
      </c>
      <c r="H6" s="4"/>
      <c r="I6" s="4"/>
      <c r="J6" s="4"/>
      <c r="K6" s="4"/>
      <c r="L6" s="4"/>
      <c r="M6" s="11"/>
    </row>
    <row r="7" spans="1:13" ht="13.5">
      <c r="A7" s="5"/>
      <c r="B7" s="5"/>
      <c r="C7" s="5"/>
      <c r="D7" s="5"/>
      <c r="E7" s="5"/>
      <c r="F7" s="2" t="s">
        <v>292</v>
      </c>
      <c r="G7" s="3"/>
      <c r="H7" s="4"/>
      <c r="I7" s="4"/>
      <c r="J7" s="4"/>
      <c r="K7" s="4"/>
      <c r="L7" s="4"/>
      <c r="M7" s="11"/>
    </row>
    <row r="8" spans="1:13" ht="13.5">
      <c r="A8" s="5"/>
      <c r="B8" s="5"/>
      <c r="C8" s="5"/>
      <c r="D8" s="5"/>
      <c r="E8" s="2" t="s">
        <v>293</v>
      </c>
      <c r="F8" s="3"/>
      <c r="G8" s="3"/>
      <c r="H8" s="4"/>
      <c r="I8" s="4"/>
      <c r="J8" s="4"/>
      <c r="K8" s="4"/>
      <c r="L8" s="4"/>
      <c r="M8" s="11"/>
    </row>
    <row r="9" spans="1:13" ht="13.5">
      <c r="A9" s="5"/>
      <c r="B9" s="5"/>
      <c r="C9" s="5"/>
      <c r="D9" s="2" t="s">
        <v>310</v>
      </c>
      <c r="E9" s="3"/>
      <c r="F9" s="3"/>
      <c r="G9" s="3"/>
      <c r="H9" s="4"/>
      <c r="I9" s="4"/>
      <c r="J9" s="4"/>
      <c r="K9" s="4"/>
      <c r="L9" s="4"/>
      <c r="M9" s="11"/>
    </row>
    <row r="10" spans="1:13" ht="13.5">
      <c r="A10" s="5"/>
      <c r="B10" s="5"/>
      <c r="C10" s="2" t="s">
        <v>295</v>
      </c>
      <c r="D10" s="3"/>
      <c r="E10" s="3"/>
      <c r="F10" s="3"/>
      <c r="G10" s="3"/>
      <c r="H10" s="4"/>
      <c r="I10" s="4"/>
      <c r="J10" s="4"/>
      <c r="K10" s="4"/>
      <c r="L10" s="4"/>
      <c r="M10" s="11"/>
    </row>
    <row r="11" spans="1:13" ht="13.5">
      <c r="A11" s="5"/>
      <c r="B11" s="2" t="s">
        <v>296</v>
      </c>
      <c r="C11" s="3"/>
      <c r="D11" s="3"/>
      <c r="E11" s="3"/>
      <c r="F11" s="3"/>
      <c r="G11" s="3"/>
      <c r="H11" s="4"/>
      <c r="I11" s="4"/>
      <c r="J11" s="4"/>
      <c r="K11" s="4"/>
      <c r="L11" s="4"/>
      <c r="M11" s="11"/>
    </row>
    <row r="12" spans="1:13" ht="13.5">
      <c r="A12" s="2" t="s">
        <v>300</v>
      </c>
      <c r="B12" s="3"/>
      <c r="C12" s="3"/>
      <c r="D12" s="3"/>
      <c r="E12" s="3"/>
      <c r="F12" s="3"/>
      <c r="G12" s="3"/>
      <c r="H12" s="4"/>
      <c r="I12" s="4"/>
      <c r="J12" s="4"/>
      <c r="K12" s="4"/>
      <c r="L12" s="4"/>
      <c r="M12" s="11"/>
    </row>
    <row r="13" spans="1:13" ht="13.5">
      <c r="A13" s="6" t="s">
        <v>298</v>
      </c>
      <c r="B13" s="7"/>
      <c r="C13" s="7"/>
      <c r="D13" s="7"/>
      <c r="E13" s="7"/>
      <c r="F13" s="7"/>
      <c r="G13" s="7"/>
      <c r="H13" s="8"/>
      <c r="I13" s="8"/>
      <c r="J13" s="8"/>
      <c r="K13" s="8"/>
      <c r="L13" s="8"/>
      <c r="M13" s="12"/>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车车</cp:lastModifiedBy>
  <dcterms:created xsi:type="dcterms:W3CDTF">2023-03-06T00:53:48Z</dcterms:created>
  <dcterms:modified xsi:type="dcterms:W3CDTF">2023-03-13T07:59:49Z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2052-11.8.6.8811</vt:lpwstr>
  </property>
  <property fmtid="{D5CDD505-2E9C-101B-9397-08002B2CF9AE}" pid="4" name="I">
    <vt:lpwstr>27F1B8A28F2B4AE7AC6FE6D5E1840D6F</vt:lpwstr>
  </property>
</Properties>
</file>