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 (最终)" sheetId="1" r:id="rId1"/>
  </sheets>
  <definedNames>
    <definedName name="_xlnm.Print_Titles" localSheetId="0">'计划表 (最终)'!$2:$3</definedName>
    <definedName name="_xlnm.Print_Area" localSheetId="0">'计划表 (最终)'!$A$1:$L$51</definedName>
  </definedNames>
  <calcPr fullCalcOnLoad="1"/>
</workbook>
</file>

<file path=xl/sharedStrings.xml><?xml version="1.0" encoding="utf-8"?>
<sst xmlns="http://schemas.openxmlformats.org/spreadsheetml/2006/main" count="441" uniqueCount="170">
  <si>
    <t>天津市静海区教育系统2023年度公开招聘事业单位工作人员计划</t>
  </si>
  <si>
    <t>主管单位</t>
  </si>
  <si>
    <t>招聘部门</t>
  </si>
  <si>
    <t>招聘岗位</t>
  </si>
  <si>
    <t>招聘
人数</t>
  </si>
  <si>
    <t>招聘条件</t>
  </si>
  <si>
    <t>招聘
部门
电话</t>
  </si>
  <si>
    <t>备注</t>
  </si>
  <si>
    <t>主管单位名称</t>
  </si>
  <si>
    <t>经费
来源</t>
  </si>
  <si>
    <t>招聘
总数</t>
  </si>
  <si>
    <t>名称</t>
  </si>
  <si>
    <t>岗位</t>
  </si>
  <si>
    <t>简介</t>
  </si>
  <si>
    <t>专业</t>
  </si>
  <si>
    <t>学历</t>
  </si>
  <si>
    <t>其他</t>
  </si>
  <si>
    <t>天津市静海区教育局</t>
  </si>
  <si>
    <t>财政补助</t>
  </si>
  <si>
    <t>所属城区高中学校</t>
  </si>
  <si>
    <t>语文教师（一）</t>
  </si>
  <si>
    <t>语文教学</t>
  </si>
  <si>
    <t>文艺学、语言学及应用语言学、汉语言文字学中国古典文献学、中国古代文学、中国现当代文学、比较文学与世界文学、课程与教学论（语文方向）、学科教学（语文）</t>
  </si>
  <si>
    <t>研究生及以上</t>
  </si>
  <si>
    <t>30周岁及以下，硕士及以上学位，应届毕业生，具有高中语文学科教师资格证，普通话水平测试等级不低于二级甲等，博士研究生可放宽至35周岁及以下，本市退役士兵可放宽至35周岁及以下</t>
  </si>
  <si>
    <t>022-28942848</t>
  </si>
  <si>
    <t>所属事业单位</t>
  </si>
  <si>
    <t>语文教师
（二）</t>
  </si>
  <si>
    <r>
      <t>研究生：</t>
    </r>
    <r>
      <rPr>
        <sz val="10"/>
        <rFont val="仿宋_GB2312"/>
        <family val="3"/>
      </rPr>
      <t xml:space="preserve">文艺学、语言学及应用语言学、汉语言文字学、中国古典文献学、中国古代文学中国现当代文学、比较文学与世界文学、课程与教学论（语文方向）、学科教学（语文）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汉语言文学、汉语言、汉语国际教育对外汉语、应用语言学、古典文献学、中国语言与文化</t>
    </r>
  </si>
  <si>
    <t>大学本科及以上</t>
  </si>
  <si>
    <t>30周岁及以下，学士及以上学位，应届毕业生，具有高中语文学科教师资格证，普通话水平测试等级不低于二级甲等，本市退役士兵可放宽至35周岁及以下</t>
  </si>
  <si>
    <t>语文教师
（三）</t>
  </si>
  <si>
    <t>30周岁及以下，学士及以上学位，应届毕业生，具有初中及以上语文学科教师资格证，普通话水平测试等级不低于二级甲等，本市退役士兵可放宽至35周岁及以下</t>
  </si>
  <si>
    <t>语文教师
（四）</t>
  </si>
  <si>
    <t>30周岁及以下，学士及以上学位，应届毕业生，具有语文学科教师资格证，普通话水平测试等级不低于二级甲等，本市退役士兵可放宽至35周岁及以下</t>
  </si>
  <si>
    <t>语文教师
（五）</t>
  </si>
  <si>
    <r>
      <t>研究生：</t>
    </r>
    <r>
      <rPr>
        <sz val="10"/>
        <rFont val="仿宋_GB2312"/>
        <family val="3"/>
      </rPr>
      <t xml:space="preserve">文艺学、语言学及应用语言学、汉语言文字学、中国古典文献学、中国古代文学中国现当代文学、比较文学与世界文学、课程与教学论（语文方向）、学科教学（语文）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汉语言文学、汉语言、汉语国际教育对外汉语、应用语言学、古典文献学、小学教育、中国语言与文化</t>
    </r>
  </si>
  <si>
    <t>30周岁及以下，学士及以上学位，具有语文学科教师资格证，普通话水平测试等级不低于二级甲等，本市退役士兵可放宽至35周岁及以下</t>
  </si>
  <si>
    <t>数学教师（一）</t>
  </si>
  <si>
    <t>数学教学</t>
  </si>
  <si>
    <t>课程与教学论（数学方向）、学科教学（数学）、基础数学、计算数学、概率论与数理统计、应用数学、运筹学与控制论</t>
  </si>
  <si>
    <t>30周岁及以下，硕士及以上学位，应届毕业生，具有高中数学学科教师资格证，博士研究生可放宽至35周岁及以下，本市退役士兵可放宽至35周岁及以下</t>
  </si>
  <si>
    <t>数学教师
（二）</t>
  </si>
  <si>
    <r>
      <t>研究生：</t>
    </r>
    <r>
      <rPr>
        <sz val="10"/>
        <rFont val="仿宋_GB2312"/>
        <family val="3"/>
      </rPr>
      <t xml:space="preserve">课程与教学论（数学方向）、学科教学（数学）、基础数学、计算数学、概率论与数理统计、应用数学、运筹学与控制论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数学与应用数学、信息与计算科学、数理基础科学、数据计算及应用</t>
    </r>
  </si>
  <si>
    <t>30周岁及以下，学士及以上学位，应届毕业生，具有高中数学学科教师资格证，本市退役士兵可放宽至35周岁及以下</t>
  </si>
  <si>
    <t>数学教师
（三）</t>
  </si>
  <si>
    <t>30周岁及以下，学士及以上学位，应届毕业生，具有初中及以上数学学科教师资格证，本市退役士兵可放宽至35周岁及以下</t>
  </si>
  <si>
    <t>数学教师
（四）</t>
  </si>
  <si>
    <t>30周岁及以下，学士及以上学位，应届毕业生，具有数学学科教师资格证，本市退役士兵可放宽至35周岁及以下</t>
  </si>
  <si>
    <t>数学教师
（五）</t>
  </si>
  <si>
    <r>
      <t>研究生：</t>
    </r>
    <r>
      <rPr>
        <sz val="10"/>
        <rFont val="仿宋_GB2312"/>
        <family val="3"/>
      </rPr>
      <t xml:space="preserve">课程与教学论（数学方向）、学科教学（数学）、基础数学、计算数学、概率论与数理统计、应用数学、运筹学与控制论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数学与应用数学、信息与计算科学、小学教育、数理基础科学、数据计算及应用</t>
    </r>
  </si>
  <si>
    <t>30周岁及以下，学士及以上学位，具有数学学科教师资格证，本市退役士兵可放宽至35周岁及以下</t>
  </si>
  <si>
    <t>数学教师
（六）</t>
  </si>
  <si>
    <t>本市退役士兵，35周岁及以下，学士及以上学位，具有数学学科教师资格证</t>
  </si>
  <si>
    <t>022-28942849</t>
  </si>
  <si>
    <t>物理教师（一）</t>
  </si>
  <si>
    <t>物理教学</t>
  </si>
  <si>
    <t>理论物理、粒子物理与原子核物理、原子与分子物理、等离子体物理、凝聚态物理、声学、光学、无线电物理、学科教学（物理）、课程与教学论（物理方向）</t>
  </si>
  <si>
    <t>30周岁及以下，硕士及以上学位，应届毕业生，具有高中物理学科教师资格证，博士研究生可放宽至35周岁及以下，本市退役士兵可放宽至35周岁及以下</t>
  </si>
  <si>
    <t>物理教师
（二）</t>
  </si>
  <si>
    <r>
      <t>研究生：</t>
    </r>
    <r>
      <rPr>
        <sz val="10"/>
        <rFont val="仿宋_GB2312"/>
        <family val="3"/>
      </rPr>
      <t xml:space="preserve">理论物理、粒子物理与原子核物理原子与分子物理、等离子体物理、凝聚态物理、声学、光学、无线电物理、学科教学（物理）课程与教学论（物理方向）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物理学、应用物理学、核物理、声学</t>
    </r>
  </si>
  <si>
    <t>30周岁及以下，学士及以上学位，应届毕业生，具有高中物理学科教师资格证，本市退役士兵可放宽至35周岁及以下</t>
  </si>
  <si>
    <t>物理教师
（三）</t>
  </si>
  <si>
    <t>30周岁及以下，学士及以上学位，具有物理学科教师资格证，本市退役士兵可放宽至35周岁及以下</t>
  </si>
  <si>
    <t>化学教师（一）</t>
  </si>
  <si>
    <t>化学教学</t>
  </si>
  <si>
    <t>课程与教学论（化学）、学科教学（化学）、无机化学、物理化学、有机化学、分析化学、高分子化学与物理</t>
  </si>
  <si>
    <t>30周岁及以下，硕士及以上学位，应届毕业生，具有高中化学学科教师资格证，博士研究生可放宽至35周岁及以下，本市退役士兵可放宽至35周岁及以下</t>
  </si>
  <si>
    <t>化学教师
（二）</t>
  </si>
  <si>
    <r>
      <t>研究生：</t>
    </r>
    <r>
      <rPr>
        <sz val="10"/>
        <rFont val="仿宋_GB2312"/>
        <family val="3"/>
      </rPr>
      <t xml:space="preserve">课程与教学论（化学）、学科教学（化学）、无机化学、物理化学、有机化学、分析化学、高分子化学与物理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化学、应用化学、化学生物学、分子科学与工程、化学工程与工艺</t>
    </r>
  </si>
  <si>
    <t>30周岁及以下，学士及以上学位，应届毕业生，具有高中化学学科教师资格证，本市退役士兵可放宽至35周岁及以下</t>
  </si>
  <si>
    <t>化学教师
（三）</t>
  </si>
  <si>
    <t>30周岁及以下，学士及以上学位，具有化学学科教师资格证，本市退役士兵可放宽至35周岁及以下</t>
  </si>
  <si>
    <t>生物教师（一）</t>
  </si>
  <si>
    <t>生物教学</t>
  </si>
  <si>
    <t>课程与教学论（生物方向）、学科教学（生物）、植物学、动物学、生理学、水生生物学微生物学、神经生物学、遗传学、细胞生物学生物化学与分子生物学、生物物理学、生态学发育生物学</t>
  </si>
  <si>
    <t>30周岁及以下，硕士及以上学位，应届毕业生，具有高中生物学科教师资格证，博士研究生可放宽至35周岁及以下，本市退役士兵可放宽至35周岁及以下</t>
  </si>
  <si>
    <t>生物教师
（二）</t>
  </si>
  <si>
    <r>
      <t>研究生：</t>
    </r>
    <r>
      <rPr>
        <sz val="10"/>
        <rFont val="仿宋_GB2312"/>
        <family val="3"/>
      </rPr>
      <t xml:space="preserve">课程与教学论（生物方向）、学科教学（生物）、植物学、动物学、生理学、水生生物学、微生物学、神经生物学、遗传学、细胞生物学、生物化学与分子生物学、生物物理学、生态学、发育生物学
</t>
    </r>
    <r>
      <rPr>
        <b/>
        <sz val="10"/>
        <rFont val="仿宋_GB2312"/>
        <family val="3"/>
      </rPr>
      <t xml:space="preserve">本科： </t>
    </r>
    <r>
      <rPr>
        <sz val="10"/>
        <rFont val="仿宋_GB2312"/>
        <family val="3"/>
      </rPr>
      <t>生物科学、生物技术、生物信息学、生态学</t>
    </r>
  </si>
  <si>
    <t>30周岁及以下，学士及以上学位，应届毕业生，具有高中生物学科教师资格证，本市退役士兵可放宽至35周岁及以下</t>
  </si>
  <si>
    <t>生物教师
（三）</t>
  </si>
  <si>
    <r>
      <t>研究生：</t>
    </r>
    <r>
      <rPr>
        <sz val="10"/>
        <rFont val="仿宋_GB2312"/>
        <family val="3"/>
      </rPr>
      <t>课程与教学论（生物方向）、学科教学（生物）、植物学、动物学、生理学、水生生物学、微生物学、神经生物学、遗传学、细胞生物学、生物化学与分子生物学、生物物理学、生态学、发育生物学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 xml:space="preserve"> 生物科学、生物技术、生物信息学、生态学</t>
    </r>
  </si>
  <si>
    <t>30周岁及以下，学士及以上学位，具有生物学科教师资格证，本市退役士兵可放宽至35周岁及以下</t>
  </si>
  <si>
    <t>地理教师（一）</t>
  </si>
  <si>
    <t>地理教学</t>
  </si>
  <si>
    <t>课程与教学论（地理）、学科教学（地理）、自然地理学、人文地理学、地图学与地理信息系统</t>
  </si>
  <si>
    <t>30周岁及以下，硕士及以上学位，应届毕业生，具有高中地理学科教师资格证，博士研究生可放宽至35周岁及以下，本市退役士兵可放宽至35周岁及以下</t>
  </si>
  <si>
    <t>地理教师
（二）</t>
  </si>
  <si>
    <r>
      <t>研究生：</t>
    </r>
    <r>
      <rPr>
        <sz val="10"/>
        <rFont val="仿宋_GB2312"/>
        <family val="3"/>
      </rPr>
      <t xml:space="preserve">课程与教学论（地理）、学科教学（地理）、自然地理学、人文地理学、地图学与地理信息系统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地理科学、地理信息科学、自然地理与资源环境、人文地理与城乡规划</t>
    </r>
  </si>
  <si>
    <t>30周岁及以下，学士及以上学位，应届毕业生，具有高中地理学科教师资格证，本市退役士兵可放宽至35周岁及以下</t>
  </si>
  <si>
    <t>地理教师
（三）</t>
  </si>
  <si>
    <t>30周岁及以下，学士及以上学位，具有地理学科教师资格证，本市退役士兵可放宽至35周岁及以下</t>
  </si>
  <si>
    <t>历史教师（一）</t>
  </si>
  <si>
    <t>历史教学</t>
  </si>
  <si>
    <t>课程与教学论（历史）、学科教学（历史）、世界史、中国史、中国古代史、中国近现代史</t>
  </si>
  <si>
    <t>30周岁及以下，硕士及以上学位，应届毕业生，具有高中历史学科教师资格证，博士研究生可放宽至35周岁及以下，本市退役士兵可放宽至35周岁及以下</t>
  </si>
  <si>
    <t>历史教师
（二）</t>
  </si>
  <si>
    <r>
      <t>研究生</t>
    </r>
    <r>
      <rPr>
        <sz val="10"/>
        <rFont val="仿宋_GB2312"/>
        <family val="3"/>
      </rPr>
      <t xml:space="preserve">：课程与教学论（历史）、学科教学（历史）、世界史、中国史、中国古代史、中国近现代史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历史学、世界史</t>
    </r>
  </si>
  <si>
    <t>30周岁及以下，学士及以上学位，应届毕业生，具有高中历史学科教师资格证，本市退役士兵可放宽至35周岁及以下</t>
  </si>
  <si>
    <t>历史教师
（三）</t>
  </si>
  <si>
    <r>
      <t>研究生：</t>
    </r>
    <r>
      <rPr>
        <sz val="10"/>
        <rFont val="仿宋_GB2312"/>
        <family val="3"/>
      </rPr>
      <t xml:space="preserve">课程与教学论（历史）、学科教学（历史）、世界史、中国史、中国古代史、中国近现代史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历史学、世界史</t>
    </r>
  </si>
  <si>
    <t>30周岁及以下，学士及以上学位，具有历史学科教师资格证，本市退役士兵可放宽至35周岁及以下</t>
  </si>
  <si>
    <t>政治教师（一）</t>
  </si>
  <si>
    <t>政治教学</t>
  </si>
  <si>
    <t>课程与教学论（思政方向）、学科教学（思政）、政治学理论、中共党史、科学社会主义与国际共产主义运动、马克思主义基本原理、马克思主义发展史、马克思主义中国化研究、思想政治教育、国际政治、国外马克思主义研究、马克思主义理论、中国近现代史基本问题研究、中国哲学、外国哲学、科学技术哲学、马克思主义哲学、中外政治制度</t>
  </si>
  <si>
    <t>30周岁及以下，硕士及以上学位，应届毕业生，中共党员（含中共预备党员），具有高中思想政治学科教师资格证，博士研究生可放宽至35周岁及以下，本市退役士兵可放宽至35周岁及以下</t>
  </si>
  <si>
    <t>政治教师
（二）</t>
  </si>
  <si>
    <r>
      <t>研究生：</t>
    </r>
    <r>
      <rPr>
        <sz val="10"/>
        <rFont val="仿宋_GB2312"/>
        <family val="3"/>
      </rPr>
      <t xml:space="preserve">课程与教学论（思政方向）、学科教学（思政）、政治学理论、中共党史、科学社会主义与国际共产主义运动、马克思主义基本原理、马克思主义发展史、马克思主义中国化研究、思想政治教育、国际政治、国外马克思主义研究、马克思主义理论、中国近现代史基本问题研究、中国哲学、外国哲学、科学技术哲学、马克思主义哲学、中外政治制度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思想政治教育、中国共产党历史、科学社会主义、国际事务与国际关系、政治学、经济学与哲学、政治学与行政学、国际政治、哲学、马克思主义理论</t>
    </r>
  </si>
  <si>
    <t>30周岁及以下，中共党员（含中共预备党员），学士及以上学位，应届毕业生，具有高中思想政治学科教师资格证，本市退役士兵可放宽至35周岁及以下</t>
  </si>
  <si>
    <t>政治教师
（三）</t>
  </si>
  <si>
    <t>30周岁及以下，中共党员（含中共预备党员），学士及以上学位，应届毕业生，具有初中思想品德或高中思想政治学科教师资格证，本市退役士兵可放宽至35周岁及以下</t>
  </si>
  <si>
    <t>政治教师
（四）</t>
  </si>
  <si>
    <t>30周岁及以下，中共党员（含中共预备党员），学士及以上学位，具有小学社会或初中思想品德或高中思想政治学科教师资格证，本市退役士兵可放宽至35周岁及以下</t>
  </si>
  <si>
    <t>信息技术教师
（一）</t>
  </si>
  <si>
    <t>信息技术教学</t>
  </si>
  <si>
    <r>
      <t>研究生：</t>
    </r>
    <r>
      <rPr>
        <sz val="10"/>
        <rFont val="仿宋_GB2312"/>
        <family val="3"/>
      </rPr>
      <t xml:space="preserve">计算机系统结构、计算机软件与理论、计算机应用技术、计算机技术、教育技术学、现代教育技术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计算机科学与技术、软件工程、网络工程、教育技术学、信息管理与信息系统、信息工程</t>
    </r>
  </si>
  <si>
    <t>30周岁及以下，学士及以上学位，应届毕业生，具有高中信息技术学科教师资格证，本市退役士兵可放宽至35周岁及以下</t>
  </si>
  <si>
    <t>信息技术教师
（二）</t>
  </si>
  <si>
    <t>30周岁及以下，学士及以上学位，具有信息技术学科教师资格证，本市退役士兵可放宽至35周岁及以下</t>
  </si>
  <si>
    <t>英语教师（一）</t>
  </si>
  <si>
    <t>英语教学</t>
  </si>
  <si>
    <t>英语语言文学、课程与教学论（英语方向）、学科教学（英语）、英语笔译、英语口译、外国语言学及应用语言学（要求本科为英语类专业）</t>
  </si>
  <si>
    <t>30周岁及以下，硕士及以上学位，应届毕业生，具有高中英语学科教师资格证，博士研究生可放宽至35周岁及以下，本市退役士兵可放宽至35周岁及以下</t>
  </si>
  <si>
    <t>英语教师
（二）</t>
  </si>
  <si>
    <r>
      <t>研究生：</t>
    </r>
    <r>
      <rPr>
        <sz val="10"/>
        <rFont val="仿宋_GB2312"/>
        <family val="3"/>
      </rPr>
      <t xml:space="preserve">英语语言文学、课程与教学论（英语方向）、学科教学（英语）、英语笔译、英语口译、外国语言学及应用语言学（要求本科为英语类专业）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英语、翻译（英语方向）、商务英语应用英语（职业教育本科）</t>
    </r>
  </si>
  <si>
    <t>30周岁及以下，学士及以上学位，应届毕业生，具有高中英语学科教师资格证，本市退役士兵可放宽至35周岁及以下</t>
  </si>
  <si>
    <t>英语教师
（三）</t>
  </si>
  <si>
    <r>
      <t>研究生：</t>
    </r>
    <r>
      <rPr>
        <sz val="10"/>
        <rFont val="仿宋_GB2312"/>
        <family val="3"/>
      </rPr>
      <t xml:space="preserve">英语语言文学、课程与教学论（英语方向）、学科教学（英语）、英语笔译、英语口译、外国语言学及应用语言学（要求本科为英语类专业）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英语、翻译（英语方向）、商务英语小学教育、应用英语（职业教育本科）</t>
    </r>
  </si>
  <si>
    <t>30周岁及以下，学士及以上学位，具有英语学科教师资格证，本市退役士兵可放宽至35周岁及以下</t>
  </si>
  <si>
    <t>音乐教师
（一）</t>
  </si>
  <si>
    <t>音乐教学</t>
  </si>
  <si>
    <r>
      <t>研究生：</t>
    </r>
    <r>
      <rPr>
        <sz val="10"/>
        <rFont val="仿宋_GB2312"/>
        <family val="3"/>
      </rPr>
      <t xml:space="preserve">课程与教学论（音乐方向）、学科教学（音乐）、音乐学、舞蹈学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音乐表演、音乐学、作曲与作曲技术理论、舞蹈表演、舞蹈学、舞蹈编导、舞蹈教育</t>
    </r>
  </si>
  <si>
    <t>30周岁及以下，学士及以上学位，应届毕业生，具有高中音乐学科教师资格证，本市退役士兵可放宽至35周岁及以下</t>
  </si>
  <si>
    <t>音乐教师
（二）</t>
  </si>
  <si>
    <t>30周岁及以下，学士及以上学位，具有音乐学科教师资格证，本市退役士兵可放宽至35周岁及以下</t>
  </si>
  <si>
    <t>体育教师
（一）</t>
  </si>
  <si>
    <t>体育教学</t>
  </si>
  <si>
    <r>
      <t>研究生：</t>
    </r>
    <r>
      <rPr>
        <sz val="10"/>
        <rFont val="仿宋_GB2312"/>
        <family val="3"/>
      </rPr>
      <t xml:space="preserve">课程与教学论（体育方向）、学科教学（体育）、体育教育训练学、体育教学、民族传统体育学、运动训练、运动人体科学、体育人文社会学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体育教育、运动训练、武术与民族传统体育、社会体育指导与管理、休闲体育、教育学（体育教育）、运动康复、运动人体科学体能训练</t>
    </r>
  </si>
  <si>
    <t>30周岁及以下，学士及以上学位，应届毕业生，具有高中体育或高中体育与健康学科教师资格证，本市退役士兵可放宽至35周岁及以下</t>
  </si>
  <si>
    <t>体育教师
（二）</t>
  </si>
  <si>
    <t>30周岁及以下，学士及以上学位，具有体育或体育与健康学科教师资格证，本市退役士兵可放宽至35周岁及以下</t>
  </si>
  <si>
    <t>美术教师
（一）</t>
  </si>
  <si>
    <t>美术教学</t>
  </si>
  <si>
    <r>
      <t>研究生：</t>
    </r>
    <r>
      <rPr>
        <sz val="10"/>
        <rFont val="仿宋_GB2312"/>
        <family val="3"/>
      </rPr>
      <t xml:space="preserve">课程与教学论（美术方向）、学科教学（美术）、美术学、美术、设计艺术学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美术学、绘画、雕塑、摄影、书法学中国画、艺术设计学、视觉传达设计、环境设计、数字媒体艺术、动画、油画、版画、综合绘画、工艺美术、公共艺术、漫画、美术教育</t>
    </r>
  </si>
  <si>
    <t>30周岁及以下，学士及以上学位，应届毕业生，具有高中美术学科教师资格证，本市退役士兵可放宽至35周岁及以下</t>
  </si>
  <si>
    <t>美术教师
（二）</t>
  </si>
  <si>
    <t>30周岁及以下，学士及以上学位，具有美术学科教师资格证，本市退役士兵可放宽至35周岁及以下</t>
  </si>
  <si>
    <t>心理健康教育教师</t>
  </si>
  <si>
    <t>心理健康教育
教学</t>
  </si>
  <si>
    <r>
      <t>研究生：</t>
    </r>
    <r>
      <rPr>
        <sz val="10"/>
        <rFont val="仿宋_GB2312"/>
        <family val="3"/>
      </rPr>
      <t xml:space="preserve">基础心理学、发展与教育心理学、应用心理学、心理健康教育、应用心理、心理学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心理学、应用心理学</t>
    </r>
  </si>
  <si>
    <t>30周岁及以下，学士及以上学位，具有心理健康教育学科教师资格证，本市退役士兵可放宽至35周岁及以下</t>
  </si>
  <si>
    <t>静海区建华学校</t>
  </si>
  <si>
    <t>特殊教育教师</t>
  </si>
  <si>
    <t>特殊教育教学</t>
  </si>
  <si>
    <t>特殊教育</t>
  </si>
  <si>
    <t>30周岁及以下，学士及以上学位，具有小学及以上学段或特殊教育教师资格证，本市退役士兵可放宽至35周岁及以下</t>
  </si>
  <si>
    <t>教育康复教师</t>
  </si>
  <si>
    <t>教育康复教学</t>
  </si>
  <si>
    <t>教育康复学</t>
  </si>
  <si>
    <t>静海区成人职业教育中心</t>
  </si>
  <si>
    <t>语文教师</t>
  </si>
  <si>
    <r>
      <t>研究生</t>
    </r>
    <r>
      <rPr>
        <sz val="10"/>
        <rFont val="仿宋_GB2312"/>
        <family val="3"/>
      </rPr>
      <t xml:space="preserve">：文艺学、语言学及应用语言学、汉语言文字学、中国古典文献学、中国古代文学中国现当代文学、比较文学与世界文学、课程与教学论（语文方向）、学科教学（语文）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汉语言文学、汉语言、汉语国际教育对外汉语、应用语言学、古典文献学、中国语言与文化</t>
    </r>
  </si>
  <si>
    <t>30周岁及以下，学士及以上学位，应届毕业生，具有高中语文教师资格证，普通话水平测试等级不低于二级甲等，本市退役士兵可放宽至35周岁及以下</t>
  </si>
  <si>
    <t>英语教师</t>
  </si>
  <si>
    <t>30周岁及以下，学士及以上学位，应届毕业生，具有高中英语教师资格证，本市退役士兵可放宽至35周岁及以下</t>
  </si>
  <si>
    <t>农学教师</t>
  </si>
  <si>
    <t>农学教学</t>
  </si>
  <si>
    <r>
      <t>研究生：</t>
    </r>
    <r>
      <rPr>
        <sz val="10"/>
        <rFont val="仿宋_GB2312"/>
        <family val="3"/>
      </rPr>
      <t xml:space="preserve">作物栽培学与耕作学、作物遗传育种、植物营养学、农业昆虫与害虫防治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：农学</t>
    </r>
  </si>
  <si>
    <t>30周岁及以下，学士及以上学位，具有中等职业学校教师资格证，本市退役士兵可放宽至35周岁及以下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</si>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</sst>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3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horizontal="left" vertical="center" wrapText="1"/>
    </xf>
    <xf numFmtId="0" fontId="0" fillId="32" borderId="0" xfId="0" applyFont="1" applyFill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51"/>
  <sheetViews>
    <sheetView tabSelected="1" workbookViewId="0" topLeftCell="A1">
      <pane xSplit="1" ySplit="3" topLeftCell="B27" activePane="bottomRight" state="frozen"/>
      <selection pane="bottomRight" activeCell="S4" sqref="S4"/>
    </sheetView>
  </sheetViews>
  <sheetFormatPr defaultColWidth="9.00390625" defaultRowHeight="14.25"/>
  <cols>
    <col min="1" max="1" width="10.875" style="2" customWidth="1"/>
    <col min="2" max="2" width="6.875" style="2" customWidth="1"/>
    <col min="3" max="3" width="4.625" style="2" customWidth="1"/>
    <col min="4" max="4" width="8.75390625" style="2" customWidth="1"/>
    <col min="5" max="6" width="6.875" style="2" customWidth="1"/>
    <col min="7" max="7" width="6.125" style="3" customWidth="1"/>
    <col min="8" max="8" width="33.375" style="2" customWidth="1"/>
    <col min="9" max="9" width="8.875" style="2" customWidth="1"/>
    <col min="10" max="10" width="19.375" style="4" customWidth="1"/>
    <col min="11" max="11" width="6.25390625" style="5" customWidth="1"/>
    <col min="12" max="12" width="4.375" style="5" customWidth="1"/>
    <col min="13" max="16384" width="9.00390625" style="5" customWidth="1"/>
  </cols>
  <sheetData>
    <row r="1" spans="1:12" ht="30" customHeight="1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</row>
    <row r="2" spans="1:12" ht="27" customHeight="1">
      <c r="A2" s="8" t="s">
        <v>1</v>
      </c>
      <c r="B2" s="8"/>
      <c r="C2" s="8"/>
      <c r="D2" s="8" t="s">
        <v>2</v>
      </c>
      <c r="E2" s="8" t="s">
        <v>3</v>
      </c>
      <c r="F2" s="8"/>
      <c r="G2" s="9" t="s">
        <v>4</v>
      </c>
      <c r="H2" s="8" t="s">
        <v>5</v>
      </c>
      <c r="I2" s="8"/>
      <c r="J2" s="8"/>
      <c r="K2" s="8" t="s">
        <v>6</v>
      </c>
      <c r="L2" s="17" t="s">
        <v>7</v>
      </c>
    </row>
    <row r="3" spans="1:13" ht="39.75" customHeight="1">
      <c r="A3" s="8" t="s">
        <v>8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10"/>
      <c r="H3" s="8" t="s">
        <v>14</v>
      </c>
      <c r="I3" s="8" t="s">
        <v>15</v>
      </c>
      <c r="J3" s="8" t="s">
        <v>16</v>
      </c>
      <c r="K3" s="8"/>
      <c r="L3" s="18"/>
      <c r="M3" s="19"/>
    </row>
    <row r="4" spans="1:12" ht="138.75" customHeight="1">
      <c r="A4" s="11" t="s">
        <v>17</v>
      </c>
      <c r="B4" s="11" t="s">
        <v>18</v>
      </c>
      <c r="C4" s="11">
        <v>303</v>
      </c>
      <c r="D4" s="11" t="s">
        <v>19</v>
      </c>
      <c r="E4" s="11" t="s">
        <v>20</v>
      </c>
      <c r="F4" s="12" t="s">
        <v>21</v>
      </c>
      <c r="G4" s="11">
        <v>5</v>
      </c>
      <c r="H4" s="13" t="s">
        <v>22</v>
      </c>
      <c r="I4" s="11" t="s">
        <v>23</v>
      </c>
      <c r="J4" s="13" t="s">
        <v>24</v>
      </c>
      <c r="K4" s="20" t="s">
        <v>25</v>
      </c>
      <c r="L4" s="18"/>
    </row>
    <row r="5" spans="1:12" s="1" customFormat="1" ht="123.75" customHeight="1">
      <c r="A5" s="11" t="s">
        <v>17</v>
      </c>
      <c r="B5" s="11" t="s">
        <v>18</v>
      </c>
      <c r="C5" s="11">
        <v>303</v>
      </c>
      <c r="D5" s="11" t="s">
        <v>26</v>
      </c>
      <c r="E5" s="11" t="s">
        <v>27</v>
      </c>
      <c r="F5" s="12" t="s">
        <v>21</v>
      </c>
      <c r="G5" s="11">
        <v>11</v>
      </c>
      <c r="H5" s="14" t="s">
        <v>28</v>
      </c>
      <c r="I5" s="11" t="s">
        <v>29</v>
      </c>
      <c r="J5" s="13" t="s">
        <v>30</v>
      </c>
      <c r="K5" s="20" t="s">
        <v>25</v>
      </c>
      <c r="L5" s="21"/>
    </row>
    <row r="6" spans="1:12" s="1" customFormat="1" ht="122.25" customHeight="1">
      <c r="A6" s="11" t="s">
        <v>17</v>
      </c>
      <c r="B6" s="11" t="s">
        <v>18</v>
      </c>
      <c r="C6" s="11">
        <v>303</v>
      </c>
      <c r="D6" s="11" t="s">
        <v>26</v>
      </c>
      <c r="E6" s="11" t="s">
        <v>31</v>
      </c>
      <c r="F6" s="12" t="s">
        <v>21</v>
      </c>
      <c r="G6" s="11">
        <v>14</v>
      </c>
      <c r="H6" s="14" t="s">
        <v>28</v>
      </c>
      <c r="I6" s="11" t="s">
        <v>29</v>
      </c>
      <c r="J6" s="13" t="s">
        <v>32</v>
      </c>
      <c r="K6" s="20" t="s">
        <v>25</v>
      </c>
      <c r="L6" s="21"/>
    </row>
    <row r="7" spans="1:12" s="1" customFormat="1" ht="118.5" customHeight="1">
      <c r="A7" s="11" t="s">
        <v>17</v>
      </c>
      <c r="B7" s="11" t="s">
        <v>18</v>
      </c>
      <c r="C7" s="11">
        <v>303</v>
      </c>
      <c r="D7" s="11" t="s">
        <v>26</v>
      </c>
      <c r="E7" s="11" t="s">
        <v>33</v>
      </c>
      <c r="F7" s="12" t="s">
        <v>21</v>
      </c>
      <c r="G7" s="11">
        <v>15</v>
      </c>
      <c r="H7" s="14" t="s">
        <v>28</v>
      </c>
      <c r="I7" s="11" t="s">
        <v>29</v>
      </c>
      <c r="J7" s="13" t="s">
        <v>34</v>
      </c>
      <c r="K7" s="20" t="s">
        <v>25</v>
      </c>
      <c r="L7" s="21"/>
    </row>
    <row r="8" spans="1:12" s="1" customFormat="1" ht="118.5" customHeight="1">
      <c r="A8" s="11" t="s">
        <v>17</v>
      </c>
      <c r="B8" s="11" t="s">
        <v>18</v>
      </c>
      <c r="C8" s="11">
        <v>303</v>
      </c>
      <c r="D8" s="11" t="s">
        <v>26</v>
      </c>
      <c r="E8" s="11" t="s">
        <v>35</v>
      </c>
      <c r="F8" s="12" t="s">
        <v>21</v>
      </c>
      <c r="G8" s="11">
        <v>16</v>
      </c>
      <c r="H8" s="14" t="s">
        <v>36</v>
      </c>
      <c r="I8" s="11" t="s">
        <v>29</v>
      </c>
      <c r="J8" s="13" t="s">
        <v>37</v>
      </c>
      <c r="K8" s="20" t="s">
        <v>25</v>
      </c>
      <c r="L8" s="21"/>
    </row>
    <row r="9" spans="1:12" ht="102" customHeight="1">
      <c r="A9" s="11" t="s">
        <v>17</v>
      </c>
      <c r="B9" s="11" t="s">
        <v>18</v>
      </c>
      <c r="C9" s="11">
        <v>303</v>
      </c>
      <c r="D9" s="11" t="s">
        <v>19</v>
      </c>
      <c r="E9" s="11" t="s">
        <v>38</v>
      </c>
      <c r="F9" s="12" t="s">
        <v>39</v>
      </c>
      <c r="G9" s="11">
        <v>5</v>
      </c>
      <c r="H9" s="13" t="s">
        <v>40</v>
      </c>
      <c r="I9" s="11" t="s">
        <v>23</v>
      </c>
      <c r="J9" s="13" t="s">
        <v>41</v>
      </c>
      <c r="K9" s="20" t="s">
        <v>25</v>
      </c>
      <c r="L9" s="21"/>
    </row>
    <row r="10" spans="1:12" s="1" customFormat="1" ht="84" customHeight="1">
      <c r="A10" s="11" t="s">
        <v>17</v>
      </c>
      <c r="B10" s="11" t="s">
        <v>18</v>
      </c>
      <c r="C10" s="11">
        <v>303</v>
      </c>
      <c r="D10" s="11" t="s">
        <v>26</v>
      </c>
      <c r="E10" s="11" t="s">
        <v>42</v>
      </c>
      <c r="F10" s="12" t="s">
        <v>39</v>
      </c>
      <c r="G10" s="11">
        <v>10</v>
      </c>
      <c r="H10" s="14" t="s">
        <v>43</v>
      </c>
      <c r="I10" s="11" t="s">
        <v>29</v>
      </c>
      <c r="J10" s="13" t="s">
        <v>44</v>
      </c>
      <c r="K10" s="20" t="s">
        <v>25</v>
      </c>
      <c r="L10" s="21"/>
    </row>
    <row r="11" spans="1:12" s="1" customFormat="1" ht="84" customHeight="1">
      <c r="A11" s="11" t="s">
        <v>17</v>
      </c>
      <c r="B11" s="11" t="s">
        <v>18</v>
      </c>
      <c r="C11" s="11">
        <v>303</v>
      </c>
      <c r="D11" s="11" t="s">
        <v>26</v>
      </c>
      <c r="E11" s="11" t="s">
        <v>45</v>
      </c>
      <c r="F11" s="12" t="s">
        <v>39</v>
      </c>
      <c r="G11" s="11">
        <v>15</v>
      </c>
      <c r="H11" s="14" t="s">
        <v>43</v>
      </c>
      <c r="I11" s="11" t="s">
        <v>29</v>
      </c>
      <c r="J11" s="13" t="s">
        <v>46</v>
      </c>
      <c r="K11" s="20" t="s">
        <v>25</v>
      </c>
      <c r="L11" s="21"/>
    </row>
    <row r="12" spans="1:12" s="1" customFormat="1" ht="84" customHeight="1">
      <c r="A12" s="11" t="s">
        <v>17</v>
      </c>
      <c r="B12" s="11" t="s">
        <v>18</v>
      </c>
      <c r="C12" s="11">
        <v>303</v>
      </c>
      <c r="D12" s="11" t="s">
        <v>26</v>
      </c>
      <c r="E12" s="11" t="s">
        <v>47</v>
      </c>
      <c r="F12" s="12" t="s">
        <v>39</v>
      </c>
      <c r="G12" s="11">
        <v>15</v>
      </c>
      <c r="H12" s="14" t="s">
        <v>43</v>
      </c>
      <c r="I12" s="11" t="s">
        <v>29</v>
      </c>
      <c r="J12" s="13" t="s">
        <v>48</v>
      </c>
      <c r="K12" s="20" t="s">
        <v>25</v>
      </c>
      <c r="L12" s="21"/>
    </row>
    <row r="13" spans="1:12" s="1" customFormat="1" ht="84" customHeight="1">
      <c r="A13" s="11" t="s">
        <v>17</v>
      </c>
      <c r="B13" s="11" t="s">
        <v>18</v>
      </c>
      <c r="C13" s="11">
        <v>303</v>
      </c>
      <c r="D13" s="11" t="s">
        <v>26</v>
      </c>
      <c r="E13" s="11" t="s">
        <v>49</v>
      </c>
      <c r="F13" s="12" t="s">
        <v>39</v>
      </c>
      <c r="G13" s="11">
        <v>15</v>
      </c>
      <c r="H13" s="14" t="s">
        <v>50</v>
      </c>
      <c r="I13" s="11" t="s">
        <v>29</v>
      </c>
      <c r="J13" s="13" t="s">
        <v>51</v>
      </c>
      <c r="K13" s="20" t="s">
        <v>25</v>
      </c>
      <c r="L13" s="21"/>
    </row>
    <row r="14" spans="1:12" s="1" customFormat="1" ht="84" customHeight="1">
      <c r="A14" s="11" t="s">
        <v>17</v>
      </c>
      <c r="B14" s="11" t="s">
        <v>18</v>
      </c>
      <c r="C14" s="11">
        <v>303</v>
      </c>
      <c r="D14" s="11" t="s">
        <v>26</v>
      </c>
      <c r="E14" s="11" t="s">
        <v>52</v>
      </c>
      <c r="F14" s="12" t="s">
        <v>39</v>
      </c>
      <c r="G14" s="11">
        <v>1</v>
      </c>
      <c r="H14" s="14" t="s">
        <v>50</v>
      </c>
      <c r="I14" s="11" t="s">
        <v>29</v>
      </c>
      <c r="J14" s="13" t="s">
        <v>53</v>
      </c>
      <c r="K14" s="20" t="s">
        <v>54</v>
      </c>
      <c r="L14" s="21"/>
    </row>
    <row r="15" spans="1:12" ht="111.75" customHeight="1">
      <c r="A15" s="11" t="s">
        <v>17</v>
      </c>
      <c r="B15" s="11" t="s">
        <v>18</v>
      </c>
      <c r="C15" s="11">
        <v>303</v>
      </c>
      <c r="D15" s="11" t="s">
        <v>19</v>
      </c>
      <c r="E15" s="11" t="s">
        <v>55</v>
      </c>
      <c r="F15" s="12" t="s">
        <v>56</v>
      </c>
      <c r="G15" s="11">
        <v>2</v>
      </c>
      <c r="H15" s="13" t="s">
        <v>57</v>
      </c>
      <c r="I15" s="11" t="s">
        <v>23</v>
      </c>
      <c r="J15" s="13" t="s">
        <v>58</v>
      </c>
      <c r="K15" s="20" t="s">
        <v>25</v>
      </c>
      <c r="L15" s="21"/>
    </row>
    <row r="16" spans="1:12" s="1" customFormat="1" ht="84" customHeight="1">
      <c r="A16" s="11" t="s">
        <v>17</v>
      </c>
      <c r="B16" s="11" t="s">
        <v>18</v>
      </c>
      <c r="C16" s="11">
        <v>303</v>
      </c>
      <c r="D16" s="11" t="s">
        <v>26</v>
      </c>
      <c r="E16" s="11" t="s">
        <v>59</v>
      </c>
      <c r="F16" s="12" t="s">
        <v>56</v>
      </c>
      <c r="G16" s="11">
        <v>8</v>
      </c>
      <c r="H16" s="14" t="s">
        <v>60</v>
      </c>
      <c r="I16" s="11" t="s">
        <v>29</v>
      </c>
      <c r="J16" s="13" t="s">
        <v>61</v>
      </c>
      <c r="K16" s="20" t="s">
        <v>25</v>
      </c>
      <c r="L16" s="21"/>
    </row>
    <row r="17" spans="1:12" s="1" customFormat="1" ht="84" customHeight="1">
      <c r="A17" s="11" t="s">
        <v>17</v>
      </c>
      <c r="B17" s="11" t="s">
        <v>18</v>
      </c>
      <c r="C17" s="11">
        <v>303</v>
      </c>
      <c r="D17" s="11" t="s">
        <v>26</v>
      </c>
      <c r="E17" s="11" t="s">
        <v>62</v>
      </c>
      <c r="F17" s="12" t="s">
        <v>56</v>
      </c>
      <c r="G17" s="11">
        <v>8</v>
      </c>
      <c r="H17" s="14" t="s">
        <v>60</v>
      </c>
      <c r="I17" s="11" t="s">
        <v>29</v>
      </c>
      <c r="J17" s="13" t="s">
        <v>63</v>
      </c>
      <c r="K17" s="20" t="s">
        <v>25</v>
      </c>
      <c r="L17" s="21"/>
    </row>
    <row r="18" spans="1:12" s="1" customFormat="1" ht="96" customHeight="1">
      <c r="A18" s="11" t="s">
        <v>17</v>
      </c>
      <c r="B18" s="11" t="s">
        <v>18</v>
      </c>
      <c r="C18" s="11">
        <v>303</v>
      </c>
      <c r="D18" s="11" t="s">
        <v>19</v>
      </c>
      <c r="E18" s="11" t="s">
        <v>64</v>
      </c>
      <c r="F18" s="12" t="s">
        <v>65</v>
      </c>
      <c r="G18" s="11">
        <v>3</v>
      </c>
      <c r="H18" s="13" t="s">
        <v>66</v>
      </c>
      <c r="I18" s="11" t="s">
        <v>23</v>
      </c>
      <c r="J18" s="13" t="s">
        <v>67</v>
      </c>
      <c r="K18" s="20" t="s">
        <v>25</v>
      </c>
      <c r="L18" s="21"/>
    </row>
    <row r="19" spans="1:12" s="1" customFormat="1" ht="81.75" customHeight="1">
      <c r="A19" s="11" t="s">
        <v>17</v>
      </c>
      <c r="B19" s="11" t="s">
        <v>18</v>
      </c>
      <c r="C19" s="11">
        <v>303</v>
      </c>
      <c r="D19" s="11" t="s">
        <v>26</v>
      </c>
      <c r="E19" s="11" t="s">
        <v>68</v>
      </c>
      <c r="F19" s="12" t="s">
        <v>65</v>
      </c>
      <c r="G19" s="11">
        <v>3</v>
      </c>
      <c r="H19" s="14" t="s">
        <v>69</v>
      </c>
      <c r="I19" s="11" t="s">
        <v>29</v>
      </c>
      <c r="J19" s="13" t="s">
        <v>70</v>
      </c>
      <c r="K19" s="20" t="s">
        <v>25</v>
      </c>
      <c r="L19" s="21"/>
    </row>
    <row r="20" spans="1:12" s="1" customFormat="1" ht="90" customHeight="1">
      <c r="A20" s="11" t="s">
        <v>17</v>
      </c>
      <c r="B20" s="11" t="s">
        <v>18</v>
      </c>
      <c r="C20" s="11">
        <v>303</v>
      </c>
      <c r="D20" s="11" t="s">
        <v>26</v>
      </c>
      <c r="E20" s="11" t="s">
        <v>71</v>
      </c>
      <c r="F20" s="12" t="s">
        <v>65</v>
      </c>
      <c r="G20" s="11">
        <v>6</v>
      </c>
      <c r="H20" s="14" t="s">
        <v>69</v>
      </c>
      <c r="I20" s="11" t="s">
        <v>29</v>
      </c>
      <c r="J20" s="13" t="s">
        <v>72</v>
      </c>
      <c r="K20" s="20" t="s">
        <v>25</v>
      </c>
      <c r="L20" s="21"/>
    </row>
    <row r="21" spans="1:12" ht="104.25" customHeight="1">
      <c r="A21" s="11" t="s">
        <v>17</v>
      </c>
      <c r="B21" s="11" t="s">
        <v>18</v>
      </c>
      <c r="C21" s="11">
        <v>303</v>
      </c>
      <c r="D21" s="11" t="s">
        <v>19</v>
      </c>
      <c r="E21" s="11" t="s">
        <v>73</v>
      </c>
      <c r="F21" s="12" t="s">
        <v>74</v>
      </c>
      <c r="G21" s="11">
        <v>2</v>
      </c>
      <c r="H21" s="13" t="s">
        <v>75</v>
      </c>
      <c r="I21" s="11" t="s">
        <v>23</v>
      </c>
      <c r="J21" s="13" t="s">
        <v>76</v>
      </c>
      <c r="K21" s="20" t="s">
        <v>25</v>
      </c>
      <c r="L21" s="21"/>
    </row>
    <row r="22" spans="1:12" s="1" customFormat="1" ht="105.75" customHeight="1">
      <c r="A22" s="11" t="s">
        <v>17</v>
      </c>
      <c r="B22" s="11" t="s">
        <v>18</v>
      </c>
      <c r="C22" s="11">
        <v>303</v>
      </c>
      <c r="D22" s="11" t="s">
        <v>26</v>
      </c>
      <c r="E22" s="11" t="s">
        <v>77</v>
      </c>
      <c r="F22" s="12" t="s">
        <v>74</v>
      </c>
      <c r="G22" s="11">
        <v>2</v>
      </c>
      <c r="H22" s="14" t="s">
        <v>78</v>
      </c>
      <c r="I22" s="11" t="s">
        <v>29</v>
      </c>
      <c r="J22" s="13" t="s">
        <v>79</v>
      </c>
      <c r="K22" s="20" t="s">
        <v>25</v>
      </c>
      <c r="L22" s="21"/>
    </row>
    <row r="23" spans="1:12" s="1" customFormat="1" ht="102" customHeight="1">
      <c r="A23" s="11" t="s">
        <v>17</v>
      </c>
      <c r="B23" s="11" t="s">
        <v>18</v>
      </c>
      <c r="C23" s="11">
        <v>303</v>
      </c>
      <c r="D23" s="11" t="s">
        <v>26</v>
      </c>
      <c r="E23" s="11" t="s">
        <v>80</v>
      </c>
      <c r="F23" s="12" t="s">
        <v>74</v>
      </c>
      <c r="G23" s="11">
        <v>5</v>
      </c>
      <c r="H23" s="14" t="s">
        <v>81</v>
      </c>
      <c r="I23" s="11" t="s">
        <v>29</v>
      </c>
      <c r="J23" s="13" t="s">
        <v>82</v>
      </c>
      <c r="K23" s="20" t="s">
        <v>25</v>
      </c>
      <c r="L23" s="21"/>
    </row>
    <row r="24" spans="1:12" ht="96" customHeight="1">
      <c r="A24" s="11" t="s">
        <v>17</v>
      </c>
      <c r="B24" s="11" t="s">
        <v>18</v>
      </c>
      <c r="C24" s="11">
        <v>303</v>
      </c>
      <c r="D24" s="11" t="s">
        <v>19</v>
      </c>
      <c r="E24" s="11" t="s">
        <v>83</v>
      </c>
      <c r="F24" s="12" t="s">
        <v>84</v>
      </c>
      <c r="G24" s="11">
        <v>2</v>
      </c>
      <c r="H24" s="13" t="s">
        <v>85</v>
      </c>
      <c r="I24" s="11" t="s">
        <v>23</v>
      </c>
      <c r="J24" s="13" t="s">
        <v>86</v>
      </c>
      <c r="K24" s="20" t="s">
        <v>25</v>
      </c>
      <c r="L24" s="21"/>
    </row>
    <row r="25" spans="1:12" s="1" customFormat="1" ht="84.75" customHeight="1">
      <c r="A25" s="11" t="s">
        <v>17</v>
      </c>
      <c r="B25" s="11" t="s">
        <v>18</v>
      </c>
      <c r="C25" s="11">
        <v>303</v>
      </c>
      <c r="D25" s="11" t="s">
        <v>26</v>
      </c>
      <c r="E25" s="11" t="s">
        <v>87</v>
      </c>
      <c r="F25" s="12" t="s">
        <v>84</v>
      </c>
      <c r="G25" s="11">
        <v>2</v>
      </c>
      <c r="H25" s="14" t="s">
        <v>88</v>
      </c>
      <c r="I25" s="11" t="s">
        <v>29</v>
      </c>
      <c r="J25" s="13" t="s">
        <v>89</v>
      </c>
      <c r="K25" s="20" t="s">
        <v>25</v>
      </c>
      <c r="L25" s="21"/>
    </row>
    <row r="26" spans="1:12" s="1" customFormat="1" ht="84.75" customHeight="1">
      <c r="A26" s="11" t="s">
        <v>17</v>
      </c>
      <c r="B26" s="11" t="s">
        <v>18</v>
      </c>
      <c r="C26" s="11">
        <v>303</v>
      </c>
      <c r="D26" s="11" t="s">
        <v>26</v>
      </c>
      <c r="E26" s="11" t="s">
        <v>90</v>
      </c>
      <c r="F26" s="12" t="s">
        <v>84</v>
      </c>
      <c r="G26" s="11">
        <v>4</v>
      </c>
      <c r="H26" s="14" t="s">
        <v>88</v>
      </c>
      <c r="I26" s="11" t="s">
        <v>29</v>
      </c>
      <c r="J26" s="13" t="s">
        <v>91</v>
      </c>
      <c r="K26" s="20" t="s">
        <v>25</v>
      </c>
      <c r="L26" s="21"/>
    </row>
    <row r="27" spans="1:12" ht="102.75" customHeight="1">
      <c r="A27" s="11" t="s">
        <v>17</v>
      </c>
      <c r="B27" s="11" t="s">
        <v>18</v>
      </c>
      <c r="C27" s="11">
        <v>303</v>
      </c>
      <c r="D27" s="11" t="s">
        <v>19</v>
      </c>
      <c r="E27" s="11" t="s">
        <v>92</v>
      </c>
      <c r="F27" s="12" t="s">
        <v>93</v>
      </c>
      <c r="G27" s="11">
        <v>2</v>
      </c>
      <c r="H27" s="13" t="s">
        <v>94</v>
      </c>
      <c r="I27" s="11" t="s">
        <v>23</v>
      </c>
      <c r="J27" s="13" t="s">
        <v>95</v>
      </c>
      <c r="K27" s="20" t="s">
        <v>25</v>
      </c>
      <c r="L27" s="21"/>
    </row>
    <row r="28" spans="1:12" s="1" customFormat="1" ht="66" customHeight="1">
      <c r="A28" s="11" t="s">
        <v>17</v>
      </c>
      <c r="B28" s="11" t="s">
        <v>18</v>
      </c>
      <c r="C28" s="11">
        <v>303</v>
      </c>
      <c r="D28" s="11" t="s">
        <v>26</v>
      </c>
      <c r="E28" s="11" t="s">
        <v>96</v>
      </c>
      <c r="F28" s="12" t="s">
        <v>93</v>
      </c>
      <c r="G28" s="11">
        <v>4</v>
      </c>
      <c r="H28" s="14" t="s">
        <v>97</v>
      </c>
      <c r="I28" s="11" t="s">
        <v>29</v>
      </c>
      <c r="J28" s="13" t="s">
        <v>98</v>
      </c>
      <c r="K28" s="20" t="s">
        <v>25</v>
      </c>
      <c r="L28" s="21"/>
    </row>
    <row r="29" spans="1:12" s="1" customFormat="1" ht="60" customHeight="1">
      <c r="A29" s="11" t="s">
        <v>17</v>
      </c>
      <c r="B29" s="11" t="s">
        <v>18</v>
      </c>
      <c r="C29" s="11">
        <v>303</v>
      </c>
      <c r="D29" s="11" t="s">
        <v>26</v>
      </c>
      <c r="E29" s="11" t="s">
        <v>99</v>
      </c>
      <c r="F29" s="12" t="s">
        <v>93</v>
      </c>
      <c r="G29" s="11">
        <v>10</v>
      </c>
      <c r="H29" s="14" t="s">
        <v>100</v>
      </c>
      <c r="I29" s="11" t="s">
        <v>29</v>
      </c>
      <c r="J29" s="13" t="s">
        <v>101</v>
      </c>
      <c r="K29" s="20" t="s">
        <v>25</v>
      </c>
      <c r="L29" s="21"/>
    </row>
    <row r="30" spans="1:12" ht="162" customHeight="1">
      <c r="A30" s="11" t="s">
        <v>17</v>
      </c>
      <c r="B30" s="11" t="s">
        <v>18</v>
      </c>
      <c r="C30" s="11">
        <v>303</v>
      </c>
      <c r="D30" s="11" t="s">
        <v>19</v>
      </c>
      <c r="E30" s="11" t="s">
        <v>102</v>
      </c>
      <c r="F30" s="12" t="s">
        <v>103</v>
      </c>
      <c r="G30" s="11">
        <v>3</v>
      </c>
      <c r="H30" s="13" t="s">
        <v>104</v>
      </c>
      <c r="I30" s="11" t="s">
        <v>23</v>
      </c>
      <c r="J30" s="13" t="s">
        <v>105</v>
      </c>
      <c r="K30" s="20" t="s">
        <v>25</v>
      </c>
      <c r="L30" s="21"/>
    </row>
    <row r="31" spans="1:12" s="1" customFormat="1" ht="162" customHeight="1">
      <c r="A31" s="11" t="s">
        <v>17</v>
      </c>
      <c r="B31" s="11" t="s">
        <v>18</v>
      </c>
      <c r="C31" s="11">
        <v>303</v>
      </c>
      <c r="D31" s="11" t="s">
        <v>26</v>
      </c>
      <c r="E31" s="11" t="s">
        <v>106</v>
      </c>
      <c r="F31" s="12" t="s">
        <v>103</v>
      </c>
      <c r="G31" s="11">
        <v>2</v>
      </c>
      <c r="H31" s="14" t="s">
        <v>107</v>
      </c>
      <c r="I31" s="11" t="s">
        <v>29</v>
      </c>
      <c r="J31" s="13" t="s">
        <v>108</v>
      </c>
      <c r="K31" s="20" t="s">
        <v>25</v>
      </c>
      <c r="L31" s="21"/>
    </row>
    <row r="32" spans="1:12" s="1" customFormat="1" ht="162" customHeight="1">
      <c r="A32" s="11" t="s">
        <v>17</v>
      </c>
      <c r="B32" s="11" t="s">
        <v>18</v>
      </c>
      <c r="C32" s="11">
        <v>303</v>
      </c>
      <c r="D32" s="11" t="s">
        <v>26</v>
      </c>
      <c r="E32" s="11" t="s">
        <v>109</v>
      </c>
      <c r="F32" s="12" t="s">
        <v>103</v>
      </c>
      <c r="G32" s="11">
        <v>7</v>
      </c>
      <c r="H32" s="14" t="s">
        <v>107</v>
      </c>
      <c r="I32" s="11" t="s">
        <v>29</v>
      </c>
      <c r="J32" s="13" t="s">
        <v>110</v>
      </c>
      <c r="K32" s="20" t="s">
        <v>25</v>
      </c>
      <c r="L32" s="21"/>
    </row>
    <row r="33" spans="1:12" s="1" customFormat="1" ht="159.75" customHeight="1">
      <c r="A33" s="11" t="s">
        <v>17</v>
      </c>
      <c r="B33" s="11" t="s">
        <v>18</v>
      </c>
      <c r="C33" s="11">
        <v>303</v>
      </c>
      <c r="D33" s="11" t="s">
        <v>26</v>
      </c>
      <c r="E33" s="11" t="s">
        <v>111</v>
      </c>
      <c r="F33" s="12" t="s">
        <v>103</v>
      </c>
      <c r="G33" s="11">
        <v>7</v>
      </c>
      <c r="H33" s="14" t="s">
        <v>107</v>
      </c>
      <c r="I33" s="11" t="s">
        <v>29</v>
      </c>
      <c r="J33" s="13" t="s">
        <v>112</v>
      </c>
      <c r="K33" s="20" t="s">
        <v>25</v>
      </c>
      <c r="L33" s="21"/>
    </row>
    <row r="34" spans="1:12" s="1" customFormat="1" ht="87" customHeight="1">
      <c r="A34" s="11" t="s">
        <v>17</v>
      </c>
      <c r="B34" s="11" t="s">
        <v>18</v>
      </c>
      <c r="C34" s="11">
        <v>303</v>
      </c>
      <c r="D34" s="11" t="s">
        <v>26</v>
      </c>
      <c r="E34" s="11" t="s">
        <v>113</v>
      </c>
      <c r="F34" s="12" t="s">
        <v>114</v>
      </c>
      <c r="G34" s="11">
        <v>3</v>
      </c>
      <c r="H34" s="14" t="s">
        <v>115</v>
      </c>
      <c r="I34" s="11" t="s">
        <v>29</v>
      </c>
      <c r="J34" s="13" t="s">
        <v>116</v>
      </c>
      <c r="K34" s="20" t="s">
        <v>25</v>
      </c>
      <c r="L34" s="21"/>
    </row>
    <row r="35" spans="1:12" s="1" customFormat="1" ht="87" customHeight="1">
      <c r="A35" s="11" t="s">
        <v>17</v>
      </c>
      <c r="B35" s="11" t="s">
        <v>18</v>
      </c>
      <c r="C35" s="11">
        <v>303</v>
      </c>
      <c r="D35" s="11" t="s">
        <v>26</v>
      </c>
      <c r="E35" s="11" t="s">
        <v>117</v>
      </c>
      <c r="F35" s="12" t="s">
        <v>114</v>
      </c>
      <c r="G35" s="11">
        <v>5</v>
      </c>
      <c r="H35" s="14" t="s">
        <v>115</v>
      </c>
      <c r="I35" s="11" t="s">
        <v>29</v>
      </c>
      <c r="J35" s="13" t="s">
        <v>118</v>
      </c>
      <c r="K35" s="20" t="s">
        <v>25</v>
      </c>
      <c r="L35" s="21"/>
    </row>
    <row r="36" spans="1:12" ht="97.5" customHeight="1">
      <c r="A36" s="11" t="s">
        <v>17</v>
      </c>
      <c r="B36" s="11" t="s">
        <v>18</v>
      </c>
      <c r="C36" s="11">
        <v>303</v>
      </c>
      <c r="D36" s="11" t="s">
        <v>19</v>
      </c>
      <c r="E36" s="11" t="s">
        <v>119</v>
      </c>
      <c r="F36" s="12" t="s">
        <v>120</v>
      </c>
      <c r="G36" s="11">
        <v>6</v>
      </c>
      <c r="H36" s="13" t="s">
        <v>121</v>
      </c>
      <c r="I36" s="11" t="s">
        <v>23</v>
      </c>
      <c r="J36" s="13" t="s">
        <v>122</v>
      </c>
      <c r="K36" s="20" t="s">
        <v>25</v>
      </c>
      <c r="L36" s="21"/>
    </row>
    <row r="37" spans="1:12" s="1" customFormat="1" ht="87.75" customHeight="1">
      <c r="A37" s="11" t="s">
        <v>17</v>
      </c>
      <c r="B37" s="11" t="s">
        <v>18</v>
      </c>
      <c r="C37" s="11">
        <v>303</v>
      </c>
      <c r="D37" s="11" t="s">
        <v>26</v>
      </c>
      <c r="E37" s="11" t="s">
        <v>123</v>
      </c>
      <c r="F37" s="12" t="s">
        <v>120</v>
      </c>
      <c r="G37" s="11">
        <v>10</v>
      </c>
      <c r="H37" s="14" t="s">
        <v>124</v>
      </c>
      <c r="I37" s="11" t="s">
        <v>29</v>
      </c>
      <c r="J37" s="13" t="s">
        <v>125</v>
      </c>
      <c r="K37" s="20" t="s">
        <v>25</v>
      </c>
      <c r="L37" s="21"/>
    </row>
    <row r="38" spans="1:12" s="1" customFormat="1" ht="93" customHeight="1">
      <c r="A38" s="11" t="s">
        <v>17</v>
      </c>
      <c r="B38" s="11" t="s">
        <v>18</v>
      </c>
      <c r="C38" s="11">
        <v>303</v>
      </c>
      <c r="D38" s="11" t="s">
        <v>26</v>
      </c>
      <c r="E38" s="11" t="s">
        <v>126</v>
      </c>
      <c r="F38" s="12" t="s">
        <v>120</v>
      </c>
      <c r="G38" s="11">
        <v>16</v>
      </c>
      <c r="H38" s="14" t="s">
        <v>127</v>
      </c>
      <c r="I38" s="11" t="s">
        <v>29</v>
      </c>
      <c r="J38" s="13" t="s">
        <v>128</v>
      </c>
      <c r="K38" s="20" t="s">
        <v>25</v>
      </c>
      <c r="L38" s="21"/>
    </row>
    <row r="39" spans="1:12" s="1" customFormat="1" ht="78" customHeight="1">
      <c r="A39" s="11" t="s">
        <v>17</v>
      </c>
      <c r="B39" s="11" t="s">
        <v>18</v>
      </c>
      <c r="C39" s="11">
        <v>303</v>
      </c>
      <c r="D39" s="11" t="s">
        <v>26</v>
      </c>
      <c r="E39" s="11" t="s">
        <v>129</v>
      </c>
      <c r="F39" s="12" t="s">
        <v>130</v>
      </c>
      <c r="G39" s="11">
        <v>3</v>
      </c>
      <c r="H39" s="14" t="s">
        <v>131</v>
      </c>
      <c r="I39" s="11" t="s">
        <v>29</v>
      </c>
      <c r="J39" s="13" t="s">
        <v>132</v>
      </c>
      <c r="K39" s="20" t="s">
        <v>25</v>
      </c>
      <c r="L39" s="21"/>
    </row>
    <row r="40" spans="1:12" s="1" customFormat="1" ht="78" customHeight="1">
      <c r="A40" s="11" t="s">
        <v>17</v>
      </c>
      <c r="B40" s="11" t="s">
        <v>18</v>
      </c>
      <c r="C40" s="11">
        <v>303</v>
      </c>
      <c r="D40" s="11" t="s">
        <v>26</v>
      </c>
      <c r="E40" s="11" t="s">
        <v>133</v>
      </c>
      <c r="F40" s="12" t="s">
        <v>130</v>
      </c>
      <c r="G40" s="11">
        <v>9</v>
      </c>
      <c r="H40" s="14" t="s">
        <v>131</v>
      </c>
      <c r="I40" s="11" t="s">
        <v>29</v>
      </c>
      <c r="J40" s="13" t="s">
        <v>134</v>
      </c>
      <c r="K40" s="20" t="s">
        <v>25</v>
      </c>
      <c r="L40" s="21"/>
    </row>
    <row r="41" spans="1:12" s="1" customFormat="1" ht="108" customHeight="1">
      <c r="A41" s="11" t="s">
        <v>17</v>
      </c>
      <c r="B41" s="11" t="s">
        <v>18</v>
      </c>
      <c r="C41" s="11">
        <v>303</v>
      </c>
      <c r="D41" s="11" t="s">
        <v>26</v>
      </c>
      <c r="E41" s="11" t="s">
        <v>135</v>
      </c>
      <c r="F41" s="12" t="s">
        <v>136</v>
      </c>
      <c r="G41" s="11">
        <v>10</v>
      </c>
      <c r="H41" s="14" t="s">
        <v>137</v>
      </c>
      <c r="I41" s="11" t="s">
        <v>29</v>
      </c>
      <c r="J41" s="13" t="s">
        <v>138</v>
      </c>
      <c r="K41" s="20" t="s">
        <v>25</v>
      </c>
      <c r="L41" s="21"/>
    </row>
    <row r="42" spans="1:12" s="1" customFormat="1" ht="108" customHeight="1">
      <c r="A42" s="11" t="s">
        <v>17</v>
      </c>
      <c r="B42" s="11" t="s">
        <v>18</v>
      </c>
      <c r="C42" s="11">
        <v>303</v>
      </c>
      <c r="D42" s="11" t="s">
        <v>26</v>
      </c>
      <c r="E42" s="11" t="s">
        <v>139</v>
      </c>
      <c r="F42" s="12" t="s">
        <v>136</v>
      </c>
      <c r="G42" s="11">
        <v>14</v>
      </c>
      <c r="H42" s="14" t="s">
        <v>137</v>
      </c>
      <c r="I42" s="11" t="s">
        <v>29</v>
      </c>
      <c r="J42" s="13" t="s">
        <v>140</v>
      </c>
      <c r="K42" s="20" t="s">
        <v>25</v>
      </c>
      <c r="L42" s="21"/>
    </row>
    <row r="43" spans="1:12" s="1" customFormat="1" ht="111.75" customHeight="1">
      <c r="A43" s="11" t="s">
        <v>17</v>
      </c>
      <c r="B43" s="11" t="s">
        <v>18</v>
      </c>
      <c r="C43" s="11">
        <v>303</v>
      </c>
      <c r="D43" s="11" t="s">
        <v>26</v>
      </c>
      <c r="E43" s="11" t="s">
        <v>141</v>
      </c>
      <c r="F43" s="12" t="s">
        <v>142</v>
      </c>
      <c r="G43" s="11">
        <v>3</v>
      </c>
      <c r="H43" s="14" t="s">
        <v>143</v>
      </c>
      <c r="I43" s="11" t="s">
        <v>29</v>
      </c>
      <c r="J43" s="13" t="s">
        <v>144</v>
      </c>
      <c r="K43" s="20" t="s">
        <v>25</v>
      </c>
      <c r="L43" s="21"/>
    </row>
    <row r="44" spans="1:12" s="1" customFormat="1" ht="102.75" customHeight="1">
      <c r="A44" s="11" t="s">
        <v>17</v>
      </c>
      <c r="B44" s="11" t="s">
        <v>18</v>
      </c>
      <c r="C44" s="11">
        <v>303</v>
      </c>
      <c r="D44" s="11" t="s">
        <v>26</v>
      </c>
      <c r="E44" s="11" t="s">
        <v>145</v>
      </c>
      <c r="F44" s="12" t="s">
        <v>142</v>
      </c>
      <c r="G44" s="11">
        <v>9</v>
      </c>
      <c r="H44" s="14" t="s">
        <v>143</v>
      </c>
      <c r="I44" s="11" t="s">
        <v>29</v>
      </c>
      <c r="J44" s="13" t="s">
        <v>146</v>
      </c>
      <c r="K44" s="20" t="s">
        <v>25</v>
      </c>
      <c r="L44" s="21"/>
    </row>
    <row r="45" spans="1:12" s="1" customFormat="1" ht="75.75" customHeight="1">
      <c r="A45" s="11" t="s">
        <v>17</v>
      </c>
      <c r="B45" s="11" t="s">
        <v>18</v>
      </c>
      <c r="C45" s="11">
        <v>303</v>
      </c>
      <c r="D45" s="11" t="s">
        <v>26</v>
      </c>
      <c r="E45" s="11" t="s">
        <v>147</v>
      </c>
      <c r="F45" s="12" t="s">
        <v>148</v>
      </c>
      <c r="G45" s="11">
        <v>5</v>
      </c>
      <c r="H45" s="14" t="s">
        <v>149</v>
      </c>
      <c r="I45" s="11" t="s">
        <v>29</v>
      </c>
      <c r="J45" s="13" t="s">
        <v>150</v>
      </c>
      <c r="K45" s="20" t="s">
        <v>25</v>
      </c>
      <c r="L45" s="21"/>
    </row>
    <row r="46" spans="1:12" s="1" customFormat="1" ht="69" customHeight="1">
      <c r="A46" s="11" t="s">
        <v>17</v>
      </c>
      <c r="B46" s="11" t="s">
        <v>18</v>
      </c>
      <c r="C46" s="11">
        <v>303</v>
      </c>
      <c r="D46" s="11" t="s">
        <v>151</v>
      </c>
      <c r="E46" s="11" t="s">
        <v>152</v>
      </c>
      <c r="F46" s="12" t="s">
        <v>153</v>
      </c>
      <c r="G46" s="11">
        <v>2</v>
      </c>
      <c r="H46" s="13" t="s">
        <v>154</v>
      </c>
      <c r="I46" s="11" t="s">
        <v>29</v>
      </c>
      <c r="J46" s="13" t="s">
        <v>155</v>
      </c>
      <c r="K46" s="20" t="s">
        <v>25</v>
      </c>
      <c r="L46" s="21"/>
    </row>
    <row r="47" spans="1:12" s="1" customFormat="1" ht="67.5" customHeight="1">
      <c r="A47" s="11" t="s">
        <v>17</v>
      </c>
      <c r="B47" s="11" t="s">
        <v>18</v>
      </c>
      <c r="C47" s="11">
        <v>303</v>
      </c>
      <c r="D47" s="11" t="s">
        <v>151</v>
      </c>
      <c r="E47" s="11" t="s">
        <v>156</v>
      </c>
      <c r="F47" s="12" t="s">
        <v>157</v>
      </c>
      <c r="G47" s="11">
        <v>1</v>
      </c>
      <c r="H47" s="13" t="s">
        <v>158</v>
      </c>
      <c r="I47" s="11" t="s">
        <v>29</v>
      </c>
      <c r="J47" s="13" t="s">
        <v>155</v>
      </c>
      <c r="K47" s="20" t="s">
        <v>25</v>
      </c>
      <c r="L47" s="21"/>
    </row>
    <row r="48" spans="1:12" s="1" customFormat="1" ht="120" customHeight="1">
      <c r="A48" s="11" t="s">
        <v>17</v>
      </c>
      <c r="B48" s="11" t="s">
        <v>18</v>
      </c>
      <c r="C48" s="11">
        <v>303</v>
      </c>
      <c r="D48" s="11" t="s">
        <v>159</v>
      </c>
      <c r="E48" s="11" t="s">
        <v>160</v>
      </c>
      <c r="F48" s="11" t="s">
        <v>21</v>
      </c>
      <c r="G48" s="11">
        <v>1</v>
      </c>
      <c r="H48" s="14" t="s">
        <v>161</v>
      </c>
      <c r="I48" s="11" t="s">
        <v>29</v>
      </c>
      <c r="J48" s="13" t="s">
        <v>162</v>
      </c>
      <c r="K48" s="20" t="s">
        <v>25</v>
      </c>
      <c r="L48" s="21"/>
    </row>
    <row r="49" spans="1:12" s="1" customFormat="1" ht="84.75" customHeight="1">
      <c r="A49" s="11" t="s">
        <v>17</v>
      </c>
      <c r="B49" s="11" t="s">
        <v>18</v>
      </c>
      <c r="C49" s="11">
        <v>303</v>
      </c>
      <c r="D49" s="11" t="s">
        <v>159</v>
      </c>
      <c r="E49" s="11" t="s">
        <v>163</v>
      </c>
      <c r="F49" s="12" t="s">
        <v>120</v>
      </c>
      <c r="G49" s="11">
        <v>1</v>
      </c>
      <c r="H49" s="14" t="s">
        <v>124</v>
      </c>
      <c r="I49" s="11" t="s">
        <v>29</v>
      </c>
      <c r="J49" s="13" t="s">
        <v>164</v>
      </c>
      <c r="K49" s="20" t="s">
        <v>25</v>
      </c>
      <c r="L49" s="21"/>
    </row>
    <row r="50" spans="1:12" s="1" customFormat="1" ht="65.25" customHeight="1">
      <c r="A50" s="11" t="s">
        <v>17</v>
      </c>
      <c r="B50" s="11" t="s">
        <v>18</v>
      </c>
      <c r="C50" s="11">
        <v>303</v>
      </c>
      <c r="D50" s="11" t="s">
        <v>159</v>
      </c>
      <c r="E50" s="11" t="s">
        <v>165</v>
      </c>
      <c r="F50" s="11" t="s">
        <v>166</v>
      </c>
      <c r="G50" s="11">
        <v>1</v>
      </c>
      <c r="H50" s="14" t="s">
        <v>167</v>
      </c>
      <c r="I50" s="11" t="s">
        <v>29</v>
      </c>
      <c r="J50" s="13" t="s">
        <v>168</v>
      </c>
      <c r="K50" s="20" t="s">
        <v>25</v>
      </c>
      <c r="L50" s="21"/>
    </row>
    <row r="51" spans="1:12" ht="30" customHeight="1">
      <c r="A51" s="15" t="s">
        <v>169</v>
      </c>
      <c r="B51" s="15"/>
      <c r="C51" s="11"/>
      <c r="D51" s="11"/>
      <c r="E51" s="11"/>
      <c r="F51" s="11"/>
      <c r="G51" s="11">
        <f>SUM(G4:G50)</f>
        <v>303</v>
      </c>
      <c r="H51" s="16"/>
      <c r="I51" s="22"/>
      <c r="J51" s="23"/>
      <c r="K51" s="24"/>
      <c r="L51" s="24"/>
    </row>
  </sheetData>
  <sheetProtection/>
  <mergeCells count="7">
    <mergeCell ref="A1:L1"/>
    <mergeCell ref="A2:C2"/>
    <mergeCell ref="E2:F2"/>
    <mergeCell ref="H2:J2"/>
    <mergeCell ref="G2:G3"/>
    <mergeCell ref="K2:K3"/>
    <mergeCell ref="L2:L3"/>
  </mergeCells>
  <printOptions horizontalCentered="1"/>
  <pageMargins left="0.19652777777777777" right="0.019444444444444445" top="1.023611111111111" bottom="0.7479166666666667" header="0" footer="0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☀</cp:lastModifiedBy>
  <cp:lastPrinted>2022-12-17T21:54:41Z</cp:lastPrinted>
  <dcterms:created xsi:type="dcterms:W3CDTF">1996-12-23T17:32:42Z</dcterms:created>
  <dcterms:modified xsi:type="dcterms:W3CDTF">2023-03-13T09:46:49Z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DCDF28A0D5D14D8CA14F6AD1F0301E05</vt:lpwstr>
  </property>
  <property fmtid="{D5CDD505-2E9C-101B-9397-08002B2CF9AE}" pid="5" name="commonda">
    <vt:lpwstr>eyJoZGlkIjoiY2FlZTFhM2ViMzQxN2IwYmY0OTk0ODQ3OGE2NWE0YjYifQ==</vt:lpwstr>
  </property>
  <property fmtid="{D5CDD505-2E9C-101B-9397-08002B2CF9AE}" pid="6" name="KSOReadingLayo">
    <vt:bool>true</vt:bool>
  </property>
</Properties>
</file>