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明细表（国家气象系统编制）'!$A$4:$H$31</definedName>
  </definedNames>
  <calcPr calcId="144525"/>
</workbook>
</file>

<file path=xl/sharedStrings.xml><?xml version="1.0" encoding="utf-8"?>
<sst xmlns="http://schemas.openxmlformats.org/spreadsheetml/2006/main" count="201" uniqueCount="82">
  <si>
    <t>附件1</t>
  </si>
  <si>
    <t>2023年度新疆气象局事业单位招聘毕业生需求信息明细表(国家气象系统编制）——第二批次</t>
  </si>
  <si>
    <t>单位序号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</si>
  <si>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</si>
  <si>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</si>
  <si>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</si>
  <si>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</si>
  <si>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</si>
  <si>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</si>
  <si>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</si>
  <si>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岗位描述</t>
  </si>
  <si>
    <t>新疆维吾尔自治区气象台</t>
  </si>
  <si>
    <t>省级</t>
  </si>
  <si>
    <t>预报业务</t>
  </si>
  <si>
    <t>业务</t>
  </si>
  <si>
    <t>气象类</t>
  </si>
  <si>
    <t>硕士研究生及以上</t>
  </si>
  <si>
    <t>大气科学专业优先。该岗位为国家气象公益一类事业编制。
主要从事天气预报、气象灾害风险预警业务工作，开展提升预报准确率和服务精准化的研究及应用。享受二类艰苦边远地区津贴和保留地区补贴。转正后可享受高定工资。</t>
  </si>
  <si>
    <t>新疆维吾尔自治区气象信息中心</t>
  </si>
  <si>
    <t>信息业务</t>
  </si>
  <si>
    <t>本科及以上</t>
  </si>
  <si>
    <t>该岗位为国家气象公益一类事业编制。
主要从事气象信息业务方面的工作。享受二类艰苦边远地区津贴和保留地区补贴。转正后可享受高定工资。</t>
  </si>
  <si>
    <t>新疆维吾尔自治区气象技术装备保障中心</t>
  </si>
  <si>
    <t>计量检定</t>
  </si>
  <si>
    <t>信息技术类</t>
  </si>
  <si>
    <t>该岗位为国家气象公益一类事业编制。
主要从事计量检定工作。享受二类艰苦边远地区津贴和保留地区补贴。转正后可享受高定工资。</t>
  </si>
  <si>
    <t>乌鲁木齐气象卫星地面站</t>
  </si>
  <si>
    <t>综合业务</t>
  </si>
  <si>
    <t>该岗位为国家气象公益一类事业编制。
主要从事气象卫星有关的业务工作。享受二类艰苦边远地区津贴和保留地区补贴。转正后可享受高定工资。</t>
  </si>
  <si>
    <t>航空宇航科学与技术、智能监测与控制、通信工程</t>
  </si>
  <si>
    <t>该岗位为国家气象公益一类事业编制。
主要从事卫星通信广播、控制、无人机遥感、卫星测距、数据接收和遥感应用等有关的业务工作。享受二类艰苦边远地区津贴和保留地区补贴。转正后可享受高定工资。</t>
  </si>
  <si>
    <t>中国气象局乌鲁木齐沙漠气象研究所</t>
  </si>
  <si>
    <t>数值预报</t>
  </si>
  <si>
    <t>科研</t>
  </si>
  <si>
    <t>气象类、信息技术类</t>
  </si>
  <si>
    <t>该岗位为国家气象公益二类事业编制。
主要从事数值预报方面的工作。享受二类艰苦边远地区津贴和保留地区补贴。转正后可享受高定工资。</t>
  </si>
  <si>
    <t>中国气象局气象干部培训学院新疆分院</t>
  </si>
  <si>
    <t>业务培训教学及管理</t>
  </si>
  <si>
    <t>气象相关类</t>
  </si>
  <si>
    <t>该岗位为国家暂未分类事业编制。
从事气象业务培训教学及管理方面的工作。享受二类艰苦边远地区津贴和保留地区补贴。转正后可享受高定工资。</t>
  </si>
  <si>
    <t>新疆维吾尔自治区气象局机关服务中心</t>
  </si>
  <si>
    <t>网络安全维护</t>
  </si>
  <si>
    <t>计算机科学与技术、通信工程、信息安全</t>
  </si>
  <si>
    <t>该岗位为国家暂未分类事业编制。
从事网络安全维护方面的工作。享受二类艰苦边远地区津贴和保留地区补贴。转正后可享受高定工资。</t>
  </si>
  <si>
    <t>霍尔果斯气象台</t>
  </si>
  <si>
    <t>县级</t>
  </si>
  <si>
    <t>综合气象观测</t>
  </si>
  <si>
    <t>信息技术类、数学物理类</t>
  </si>
  <si>
    <t>该岗位为国家气象公益一类事业编制。
主要从事县级气象综合业务工作。享受四类艰苦边远地区津贴、保留地区补贴和台站补贴。转正后可享受高定工资。</t>
  </si>
  <si>
    <t>福海县气象台</t>
  </si>
  <si>
    <t>青河县气象台</t>
  </si>
  <si>
    <t>该岗位为国家气象公益一类事业编制。
主要从事县级气象综合业务工作。享受五类艰苦边远地区津贴、保留地区补贴和台站补贴。转正后可享受高定工资。</t>
  </si>
  <si>
    <t>托里县气象台</t>
  </si>
  <si>
    <t>乌苏市气象台</t>
  </si>
  <si>
    <t>该岗位为国家气象公益一类事业编制。
主要从事县级气象综合业务工作。享受三类艰苦边远地区津贴、保留地区补贴和台站补贴。转正后可享受高定工资。</t>
  </si>
  <si>
    <t>石河子农业气象服务中心</t>
  </si>
  <si>
    <t>市级</t>
  </si>
  <si>
    <t>公共服务</t>
  </si>
  <si>
    <t>服务</t>
  </si>
  <si>
    <t>雷电科学与技术、气候学、农业气象学</t>
  </si>
  <si>
    <t>该岗位为国家气象公益一类事业编制。
主要从事公共气象服务方面的工作。享受二类艰苦边远地区津贴、保留地区补贴。转正后可享受高定工资。</t>
  </si>
  <si>
    <t>环境科学、环境工程、遥感与地理信息系统、资源与环境、农业资源利用</t>
  </si>
  <si>
    <t>石河子气象台</t>
  </si>
  <si>
    <t>预报预测</t>
  </si>
  <si>
    <t>该岗位为国家气象公益一类事业编制。
主要从事气象预报、预测方面的工作。享受二类艰苦边远地区津贴、保留地区补贴。转正后可享受高定工资。</t>
  </si>
  <si>
    <t>科研服务</t>
  </si>
  <si>
    <t>应用气象学、遥感技术与应用、农业遥感与信息技术、环境遥感</t>
  </si>
  <si>
    <t>该岗位为国家气象公益一类事业编制。
主要从事科研、服务方面的工作。享受二类艰苦边远地区津贴、保留地区补贴。转正后可享受高定工资。</t>
  </si>
  <si>
    <t>木垒哈萨克自治县气象台</t>
  </si>
  <si>
    <t>巴里坤哈萨克自治县气象台</t>
  </si>
  <si>
    <t>气象类、气象相关类</t>
  </si>
  <si>
    <t>信息技术类、电气类</t>
  </si>
  <si>
    <t>伊吾县气象台</t>
  </si>
  <si>
    <t>皮山县气象台</t>
  </si>
  <si>
    <t>该岗位为国家气象公益一类事业编制。
主要从事县级气象综合业务工作。享受五类艰苦边远地区津贴、保留地区补贴、台站补贴和南疆工作补贴。转正后可享受高定工资。</t>
  </si>
  <si>
    <t>伽师县气象台</t>
  </si>
  <si>
    <t>该岗位为国家气象公益一类事业编制。
主要从事县级气象综合业务工作。享受四类艰苦边远地区津贴、保留地区补贴、台站补贴和南疆工作补贴。转正后可享受高定工资。</t>
  </si>
  <si>
    <t>若羌县气象台</t>
  </si>
  <si>
    <t>和硕县气象台</t>
  </si>
  <si>
    <t>轮台县气象台</t>
  </si>
  <si>
    <t>和静县气象台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</si>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</sst>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2" fillId="29" borderId="1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5" fillId="30" borderId="12" applyNumberFormat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26" fillId="31" borderId="14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0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vertical="center" shrinkToFi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shrinkToFit="true"/>
    </xf>
    <xf numFmtId="0" fontId="1" fillId="0" borderId="2" xfId="0" applyFont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6" xfId="0" applyFont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left" vertical="center" wrapText="true"/>
    </xf>
    <xf numFmtId="0" fontId="1" fillId="2" borderId="2" xfId="0" applyFont="true" applyFill="true" applyBorder="true" applyAlignment="true">
      <alignment horizontal="left" vertical="center" wrapText="true"/>
    </xf>
    <xf numFmtId="49" fontId="1" fillId="2" borderId="2" xfId="0" applyNumberFormat="true" applyFont="true" applyFill="true" applyBorder="true" applyAlignment="true">
      <alignment horizontal="left" vertical="center" wrapText="true"/>
    </xf>
    <xf numFmtId="0" fontId="1" fillId="0" borderId="4" xfId="0" applyFont="true" applyBorder="true" applyAlignment="true">
      <alignment horizontal="left" vertical="center" wrapText="true"/>
    </xf>
    <xf numFmtId="0" fontId="1" fillId="0" borderId="2" xfId="0" applyFont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A2" sqref="A2:I2"/>
    </sheetView>
  </sheetViews>
  <sheetFormatPr defaultColWidth="9" defaultRowHeight="14.25"/>
  <cols>
    <col min="2" max="2" width="21.75" customWidth="true"/>
    <col min="3" max="3" width="8.44166666666667" customWidth="true"/>
    <col min="4" max="4" width="12.4416666666667" customWidth="true"/>
    <col min="5" max="5" width="10.1916666666667" customWidth="true"/>
    <col min="6" max="6" width="16.4416666666667" style="3" customWidth="true"/>
    <col min="7" max="7" width="9.875" customWidth="true"/>
    <col min="8" max="8" width="8.5" customWidth="true"/>
    <col min="9" max="9" width="36.75" customWidth="true"/>
  </cols>
  <sheetData>
    <row r="1" spans="1:2">
      <c r="A1" t="s">
        <v>0</v>
      </c>
      <c r="B1" s="4"/>
    </row>
    <row r="2" ht="49.1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1" customHeight="true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0" t="s">
        <v>10</v>
      </c>
    </row>
    <row r="4" s="1" customFormat="true" ht="81.85" customHeight="true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6" t="s">
        <v>15</v>
      </c>
      <c r="G4" s="9" t="s">
        <v>16</v>
      </c>
      <c r="H4" s="9">
        <v>2</v>
      </c>
      <c r="I4" s="21" t="s">
        <v>17</v>
      </c>
    </row>
    <row r="5" s="1" customFormat="true" ht="81.85" customHeight="true" spans="1:9">
      <c r="A5" s="8">
        <v>2</v>
      </c>
      <c r="B5" s="9" t="s">
        <v>18</v>
      </c>
      <c r="C5" s="9" t="s">
        <v>12</v>
      </c>
      <c r="D5" s="9" t="s">
        <v>19</v>
      </c>
      <c r="E5" s="9" t="s">
        <v>14</v>
      </c>
      <c r="F5" s="16" t="s">
        <v>15</v>
      </c>
      <c r="G5" s="9" t="s">
        <v>20</v>
      </c>
      <c r="H5" s="9">
        <v>1</v>
      </c>
      <c r="I5" s="21" t="s">
        <v>21</v>
      </c>
    </row>
    <row r="6" s="1" customFormat="true" ht="81.85" customHeight="true" spans="1:9">
      <c r="A6" s="8">
        <v>3</v>
      </c>
      <c r="B6" s="9" t="s">
        <v>22</v>
      </c>
      <c r="C6" s="9" t="s">
        <v>12</v>
      </c>
      <c r="D6" s="9" t="s">
        <v>23</v>
      </c>
      <c r="E6" s="9" t="s">
        <v>14</v>
      </c>
      <c r="F6" s="16" t="s">
        <v>24</v>
      </c>
      <c r="G6" s="10" t="s">
        <v>20</v>
      </c>
      <c r="H6" s="10">
        <v>1</v>
      </c>
      <c r="I6" s="22" t="s">
        <v>25</v>
      </c>
    </row>
    <row r="7" s="1" customFormat="true" ht="81.85" customHeight="true" spans="1:9">
      <c r="A7" s="8">
        <v>4</v>
      </c>
      <c r="B7" s="9" t="s">
        <v>26</v>
      </c>
      <c r="C7" s="9" t="s">
        <v>12</v>
      </c>
      <c r="D7" s="9" t="s">
        <v>27</v>
      </c>
      <c r="E7" s="9" t="s">
        <v>14</v>
      </c>
      <c r="F7" s="16" t="s">
        <v>15</v>
      </c>
      <c r="G7" s="10" t="s">
        <v>16</v>
      </c>
      <c r="H7" s="10">
        <v>1</v>
      </c>
      <c r="I7" s="23" t="s">
        <v>28</v>
      </c>
    </row>
    <row r="8" s="1" customFormat="true" ht="81.85" customHeight="true" spans="1:9">
      <c r="A8" s="8">
        <v>5</v>
      </c>
      <c r="B8" s="9" t="s">
        <v>26</v>
      </c>
      <c r="C8" s="9" t="s">
        <v>12</v>
      </c>
      <c r="D8" s="9" t="s">
        <v>27</v>
      </c>
      <c r="E8" s="9" t="s">
        <v>14</v>
      </c>
      <c r="F8" s="16" t="s">
        <v>29</v>
      </c>
      <c r="G8" s="10" t="s">
        <v>16</v>
      </c>
      <c r="H8" s="10">
        <v>1</v>
      </c>
      <c r="I8" s="22" t="s">
        <v>30</v>
      </c>
    </row>
    <row r="9" s="1" customFormat="true" ht="81.85" customHeight="true" spans="1:9">
      <c r="A9" s="8">
        <v>6</v>
      </c>
      <c r="B9" s="10" t="s">
        <v>31</v>
      </c>
      <c r="C9" s="10" t="s">
        <v>12</v>
      </c>
      <c r="D9" s="10" t="s">
        <v>32</v>
      </c>
      <c r="E9" s="10" t="s">
        <v>33</v>
      </c>
      <c r="F9" s="16" t="s">
        <v>34</v>
      </c>
      <c r="G9" s="10" t="s">
        <v>16</v>
      </c>
      <c r="H9" s="10">
        <v>1</v>
      </c>
      <c r="I9" s="21" t="s">
        <v>35</v>
      </c>
    </row>
    <row r="10" s="1" customFormat="true" ht="81.85" customHeight="true" spans="1:9">
      <c r="A10" s="8">
        <v>7</v>
      </c>
      <c r="B10" s="9" t="s">
        <v>36</v>
      </c>
      <c r="C10" s="9" t="s">
        <v>12</v>
      </c>
      <c r="D10" s="9" t="s">
        <v>37</v>
      </c>
      <c r="E10" s="9" t="s">
        <v>14</v>
      </c>
      <c r="F10" s="16" t="s">
        <v>38</v>
      </c>
      <c r="G10" s="10" t="s">
        <v>20</v>
      </c>
      <c r="H10" s="10">
        <v>1</v>
      </c>
      <c r="I10" s="22" t="s">
        <v>39</v>
      </c>
    </row>
    <row r="11" s="1" customFormat="true" ht="81.85" customHeight="true" spans="1:9">
      <c r="A11" s="8">
        <v>8</v>
      </c>
      <c r="B11" s="9" t="s">
        <v>40</v>
      </c>
      <c r="C11" s="9" t="s">
        <v>12</v>
      </c>
      <c r="D11" s="9" t="s">
        <v>41</v>
      </c>
      <c r="E11" s="9" t="s">
        <v>14</v>
      </c>
      <c r="F11" s="16" t="s">
        <v>42</v>
      </c>
      <c r="G11" s="10" t="s">
        <v>20</v>
      </c>
      <c r="H11" s="10">
        <v>1</v>
      </c>
      <c r="I11" s="22" t="s">
        <v>43</v>
      </c>
    </row>
    <row r="12" s="1" customFormat="true" ht="81.85" customHeight="true" spans="1:9">
      <c r="A12" s="8">
        <v>9</v>
      </c>
      <c r="B12" s="9" t="s">
        <v>44</v>
      </c>
      <c r="C12" s="9" t="s">
        <v>45</v>
      </c>
      <c r="D12" s="9" t="s">
        <v>46</v>
      </c>
      <c r="E12" s="9" t="s">
        <v>14</v>
      </c>
      <c r="F12" s="16" t="s">
        <v>47</v>
      </c>
      <c r="G12" s="9" t="s">
        <v>20</v>
      </c>
      <c r="H12" s="9">
        <v>1</v>
      </c>
      <c r="I12" s="21" t="s">
        <v>48</v>
      </c>
    </row>
    <row r="13" s="1" customFormat="true" ht="81.85" customHeight="true" spans="1:9">
      <c r="A13" s="8">
        <v>10</v>
      </c>
      <c r="B13" s="9" t="s">
        <v>49</v>
      </c>
      <c r="C13" s="11" t="s">
        <v>45</v>
      </c>
      <c r="D13" s="11" t="s">
        <v>27</v>
      </c>
      <c r="E13" s="11" t="s">
        <v>14</v>
      </c>
      <c r="F13" s="16" t="s">
        <v>47</v>
      </c>
      <c r="G13" s="11" t="s">
        <v>20</v>
      </c>
      <c r="H13" s="11">
        <v>1</v>
      </c>
      <c r="I13" s="24" t="s">
        <v>48</v>
      </c>
    </row>
    <row r="14" s="1" customFormat="true" ht="81.85" customHeight="true" spans="1:9">
      <c r="A14" s="8">
        <v>11</v>
      </c>
      <c r="B14" s="9" t="s">
        <v>50</v>
      </c>
      <c r="C14" s="9" t="s">
        <v>45</v>
      </c>
      <c r="D14" s="9" t="s">
        <v>27</v>
      </c>
      <c r="E14" s="9" t="s">
        <v>14</v>
      </c>
      <c r="F14" s="16" t="s">
        <v>47</v>
      </c>
      <c r="G14" s="9" t="s">
        <v>20</v>
      </c>
      <c r="H14" s="9">
        <v>1</v>
      </c>
      <c r="I14" s="21" t="s">
        <v>51</v>
      </c>
    </row>
    <row r="15" s="1" customFormat="true" ht="81.85" customHeight="true" spans="1:9">
      <c r="A15" s="8">
        <v>12</v>
      </c>
      <c r="B15" s="9" t="s">
        <v>52</v>
      </c>
      <c r="C15" s="9" t="s">
        <v>45</v>
      </c>
      <c r="D15" s="9" t="s">
        <v>46</v>
      </c>
      <c r="E15" s="9" t="s">
        <v>14</v>
      </c>
      <c r="F15" s="16" t="s">
        <v>47</v>
      </c>
      <c r="G15" s="9" t="s">
        <v>20</v>
      </c>
      <c r="H15" s="9">
        <v>1</v>
      </c>
      <c r="I15" s="21" t="s">
        <v>48</v>
      </c>
    </row>
    <row r="16" s="1" customFormat="true" ht="81.85" customHeight="true" spans="1:9">
      <c r="A16" s="8">
        <v>13</v>
      </c>
      <c r="B16" s="9" t="s">
        <v>53</v>
      </c>
      <c r="C16" s="9" t="s">
        <v>45</v>
      </c>
      <c r="D16" s="9" t="s">
        <v>46</v>
      </c>
      <c r="E16" s="9" t="s">
        <v>14</v>
      </c>
      <c r="F16" s="16" t="s">
        <v>47</v>
      </c>
      <c r="G16" s="9" t="s">
        <v>20</v>
      </c>
      <c r="H16" s="9">
        <v>1</v>
      </c>
      <c r="I16" s="21" t="s">
        <v>54</v>
      </c>
    </row>
    <row r="17" s="1" customFormat="true" ht="81.85" customHeight="true" spans="1:9">
      <c r="A17" s="8">
        <v>14</v>
      </c>
      <c r="B17" s="9" t="s">
        <v>55</v>
      </c>
      <c r="C17" s="9" t="s">
        <v>56</v>
      </c>
      <c r="D17" s="9" t="s">
        <v>57</v>
      </c>
      <c r="E17" s="9" t="s">
        <v>58</v>
      </c>
      <c r="F17" s="17" t="s">
        <v>59</v>
      </c>
      <c r="G17" s="9" t="s">
        <v>16</v>
      </c>
      <c r="H17" s="9">
        <v>1</v>
      </c>
      <c r="I17" s="21" t="s">
        <v>60</v>
      </c>
    </row>
    <row r="18" s="1" customFormat="true" ht="81.85" customHeight="true" spans="1:9">
      <c r="A18" s="8">
        <v>15</v>
      </c>
      <c r="B18" s="9" t="s">
        <v>55</v>
      </c>
      <c r="C18" s="9" t="s">
        <v>56</v>
      </c>
      <c r="D18" s="9" t="s">
        <v>57</v>
      </c>
      <c r="E18" s="9" t="s">
        <v>58</v>
      </c>
      <c r="F18" s="16" t="s">
        <v>61</v>
      </c>
      <c r="G18" s="9" t="s">
        <v>16</v>
      </c>
      <c r="H18" s="9">
        <v>1</v>
      </c>
      <c r="I18" s="21" t="s">
        <v>60</v>
      </c>
    </row>
    <row r="19" s="1" customFormat="true" ht="81.85" customHeight="true" spans="1:9">
      <c r="A19" s="8">
        <v>16</v>
      </c>
      <c r="B19" s="9" t="s">
        <v>62</v>
      </c>
      <c r="C19" s="9" t="s">
        <v>56</v>
      </c>
      <c r="D19" s="9" t="s">
        <v>63</v>
      </c>
      <c r="E19" s="9" t="s">
        <v>14</v>
      </c>
      <c r="F19" s="16" t="s">
        <v>15</v>
      </c>
      <c r="G19" s="9" t="s">
        <v>20</v>
      </c>
      <c r="H19" s="9">
        <v>1</v>
      </c>
      <c r="I19" s="21" t="s">
        <v>64</v>
      </c>
    </row>
    <row r="20" s="1" customFormat="true" ht="81.85" customHeight="true" spans="1:9">
      <c r="A20" s="8">
        <v>17</v>
      </c>
      <c r="B20" s="9" t="s">
        <v>62</v>
      </c>
      <c r="C20" s="9" t="s">
        <v>56</v>
      </c>
      <c r="D20" s="9" t="s">
        <v>65</v>
      </c>
      <c r="E20" s="9" t="s">
        <v>33</v>
      </c>
      <c r="F20" s="16" t="s">
        <v>66</v>
      </c>
      <c r="G20" s="9" t="s">
        <v>16</v>
      </c>
      <c r="H20" s="9">
        <v>2</v>
      </c>
      <c r="I20" s="21" t="s">
        <v>67</v>
      </c>
    </row>
    <row r="21" s="1" customFormat="true" ht="81.85" customHeight="true" spans="1:9">
      <c r="A21" s="8">
        <v>18</v>
      </c>
      <c r="B21" s="9" t="s">
        <v>68</v>
      </c>
      <c r="C21" s="9" t="s">
        <v>45</v>
      </c>
      <c r="D21" s="9" t="s">
        <v>27</v>
      </c>
      <c r="E21" s="9" t="s">
        <v>14</v>
      </c>
      <c r="F21" s="16" t="s">
        <v>47</v>
      </c>
      <c r="G21" s="9" t="s">
        <v>20</v>
      </c>
      <c r="H21" s="9">
        <v>1</v>
      </c>
      <c r="I21" s="21" t="s">
        <v>48</v>
      </c>
    </row>
    <row r="22" s="1" customFormat="true" ht="81.85" customHeight="true" spans="1:9">
      <c r="A22" s="8">
        <v>19</v>
      </c>
      <c r="B22" s="9" t="s">
        <v>69</v>
      </c>
      <c r="C22" s="9" t="s">
        <v>45</v>
      </c>
      <c r="D22" s="9" t="s">
        <v>46</v>
      </c>
      <c r="E22" s="9" t="s">
        <v>14</v>
      </c>
      <c r="F22" s="16" t="s">
        <v>70</v>
      </c>
      <c r="G22" s="9" t="s">
        <v>20</v>
      </c>
      <c r="H22" s="9">
        <v>2</v>
      </c>
      <c r="I22" s="21" t="s">
        <v>51</v>
      </c>
    </row>
    <row r="23" s="1" customFormat="true" ht="81.85" customHeight="true" spans="1:9">
      <c r="A23" s="8">
        <v>20</v>
      </c>
      <c r="B23" s="9" t="s">
        <v>69</v>
      </c>
      <c r="C23" s="9" t="s">
        <v>45</v>
      </c>
      <c r="D23" s="9" t="s">
        <v>46</v>
      </c>
      <c r="E23" s="9" t="s">
        <v>14</v>
      </c>
      <c r="F23" s="16" t="s">
        <v>71</v>
      </c>
      <c r="G23" s="9" t="s">
        <v>20</v>
      </c>
      <c r="H23" s="9">
        <v>1</v>
      </c>
      <c r="I23" s="21" t="s">
        <v>51</v>
      </c>
    </row>
    <row r="24" s="1" customFormat="true" ht="81.85" customHeight="true" spans="1:9">
      <c r="A24" s="8">
        <v>21</v>
      </c>
      <c r="B24" s="9" t="s">
        <v>72</v>
      </c>
      <c r="C24" s="9" t="s">
        <v>45</v>
      </c>
      <c r="D24" s="9" t="s">
        <v>46</v>
      </c>
      <c r="E24" s="9" t="s">
        <v>14</v>
      </c>
      <c r="F24" s="16" t="s">
        <v>47</v>
      </c>
      <c r="G24" s="9" t="s">
        <v>20</v>
      </c>
      <c r="H24" s="9">
        <v>2</v>
      </c>
      <c r="I24" s="21" t="s">
        <v>51</v>
      </c>
    </row>
    <row r="25" s="1" customFormat="true" ht="81.85" customHeight="true" spans="1:9">
      <c r="A25" s="8">
        <v>22</v>
      </c>
      <c r="B25" s="9" t="s">
        <v>73</v>
      </c>
      <c r="C25" s="9" t="s">
        <v>45</v>
      </c>
      <c r="D25" s="9" t="s">
        <v>46</v>
      </c>
      <c r="E25" s="9" t="s">
        <v>14</v>
      </c>
      <c r="F25" s="16" t="s">
        <v>47</v>
      </c>
      <c r="G25" s="9" t="s">
        <v>20</v>
      </c>
      <c r="H25" s="9">
        <v>2</v>
      </c>
      <c r="I25" s="21" t="s">
        <v>74</v>
      </c>
    </row>
    <row r="26" s="1" customFormat="true" ht="81.85" customHeight="true" spans="1:9">
      <c r="A26" s="8">
        <v>23</v>
      </c>
      <c r="B26" s="9" t="s">
        <v>75</v>
      </c>
      <c r="C26" s="9" t="s">
        <v>45</v>
      </c>
      <c r="D26" s="9" t="s">
        <v>27</v>
      </c>
      <c r="E26" s="9" t="s">
        <v>14</v>
      </c>
      <c r="F26" s="16" t="s">
        <v>47</v>
      </c>
      <c r="G26" s="9" t="s">
        <v>20</v>
      </c>
      <c r="H26" s="9">
        <v>1</v>
      </c>
      <c r="I26" s="21" t="s">
        <v>76</v>
      </c>
    </row>
    <row r="27" s="1" customFormat="true" ht="81.85" customHeight="true" spans="1:9">
      <c r="A27" s="8">
        <v>24</v>
      </c>
      <c r="B27" s="12" t="s">
        <v>77</v>
      </c>
      <c r="C27" s="12" t="s">
        <v>45</v>
      </c>
      <c r="D27" s="12" t="s">
        <v>46</v>
      </c>
      <c r="E27" s="12" t="s">
        <v>14</v>
      </c>
      <c r="F27" s="16" t="s">
        <v>47</v>
      </c>
      <c r="G27" s="9" t="s">
        <v>20</v>
      </c>
      <c r="H27" s="9">
        <v>2</v>
      </c>
      <c r="I27" s="21" t="s">
        <v>74</v>
      </c>
    </row>
    <row r="28" s="1" customFormat="true" ht="81.85" customHeight="true" spans="1:9">
      <c r="A28" s="8">
        <v>25</v>
      </c>
      <c r="B28" s="12" t="s">
        <v>78</v>
      </c>
      <c r="C28" s="12" t="s">
        <v>45</v>
      </c>
      <c r="D28" s="12" t="s">
        <v>46</v>
      </c>
      <c r="E28" s="12" t="s">
        <v>14</v>
      </c>
      <c r="F28" s="16" t="s">
        <v>47</v>
      </c>
      <c r="G28" s="9" t="s">
        <v>20</v>
      </c>
      <c r="H28" s="9">
        <v>2</v>
      </c>
      <c r="I28" s="21" t="s">
        <v>48</v>
      </c>
    </row>
    <row r="29" s="1" customFormat="true" ht="81.85" customHeight="true" spans="1:9">
      <c r="A29" s="8">
        <v>26</v>
      </c>
      <c r="B29" s="12" t="s">
        <v>79</v>
      </c>
      <c r="C29" s="12" t="s">
        <v>45</v>
      </c>
      <c r="D29" s="12" t="s">
        <v>46</v>
      </c>
      <c r="E29" s="12" t="s">
        <v>14</v>
      </c>
      <c r="F29" s="16" t="s">
        <v>47</v>
      </c>
      <c r="G29" s="9" t="s">
        <v>20</v>
      </c>
      <c r="H29" s="9">
        <v>1</v>
      </c>
      <c r="I29" s="21" t="s">
        <v>54</v>
      </c>
    </row>
    <row r="30" s="1" customFormat="true" ht="81.85" customHeight="true" spans="1:9">
      <c r="A30" s="8">
        <v>27</v>
      </c>
      <c r="B30" s="12" t="s">
        <v>80</v>
      </c>
      <c r="C30" s="12" t="s">
        <v>45</v>
      </c>
      <c r="D30" s="12" t="s">
        <v>46</v>
      </c>
      <c r="E30" s="12" t="s">
        <v>14</v>
      </c>
      <c r="F30" s="16" t="s">
        <v>47</v>
      </c>
      <c r="G30" s="9" t="s">
        <v>20</v>
      </c>
      <c r="H30" s="9">
        <v>2</v>
      </c>
      <c r="I30" s="21" t="s">
        <v>48</v>
      </c>
    </row>
    <row r="31" s="2" customFormat="true" ht="23.35" customHeight="true" spans="1:9">
      <c r="A31" s="13" t="s">
        <v>81</v>
      </c>
      <c r="B31" s="14"/>
      <c r="C31" s="15"/>
      <c r="D31" s="15"/>
      <c r="E31" s="15"/>
      <c r="F31" s="18"/>
      <c r="G31" s="15"/>
      <c r="H31" s="19">
        <f>SUM(H4:H30)</f>
        <v>35</v>
      </c>
      <c r="I31" s="25"/>
    </row>
    <row r="32" ht="15" customHeight="true"/>
  </sheetData>
  <mergeCells count="2">
    <mergeCell ref="A2:I2"/>
    <mergeCell ref="A31:B31"/>
  </mergeCells>
  <dataValidations count="3">
    <dataValidation type="list" allowBlank="1" showInputMessage="1" showErrorMessage="1" sqref="G7" errorStyle="warning">
      <formula1>"本科及以上,硕士研究生及以上,博士研究生"</formula1>
    </dataValidation>
    <dataValidation type="list" allowBlank="1" showInputMessage="1" showErrorMessage="1" sqref="E4 E5 E12 E13 E14 E15 E16 E21 E30 E6:E7 E8:E9 E10:E11 E17:E18 E19:E20 E22:E24 E25:E26 E27:E29" errorStyle="warning">
      <formula1>"业务,管理,服务,科研"</formula1>
    </dataValidation>
    <dataValidation type="list" allowBlank="1" showInputMessage="1" showErrorMessage="1" sqref="G4 G5 G6 G12 G13 G14 G15 G16 G21 G30 G8:G9 G10:G11 G17:G18 G19:G20 G22:G24 G25:G26 G27:G29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guest</cp:lastModifiedBy>
  <dcterms:created xsi:type="dcterms:W3CDTF">2009-11-25T17:59:00Z</dcterms:created>
  <cp:lastPrinted>2021-10-16T08:59:00Z</cp:lastPrinted>
  <dcterms:modified xsi:type="dcterms:W3CDTF">2023-05-04T20:11:55Z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