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8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<sst xmlns="http://schemas.openxmlformats.org/spreadsheetml/2006/main" count="714" uniqueCount="286">
  <si>
    <t>益阳市市直医疗卫生单位2023年度公开招聘工作人员岗位计划表</t>
  </si>
  <si>
    <r>
      <rPr>
        <b/>
        <sz val="10"/>
        <rFont val="仿宋"/>
        <family val="3"/>
      </rPr>
      <t xml:space="preserve"> </t>
    </r>
    <r>
      <rPr>
        <b/>
        <sz val="16"/>
        <rFont val="仿宋"/>
        <family val="3"/>
      </rPr>
      <t xml:space="preserve"> 1.</t>
    </r>
    <r>
      <rPr>
        <b/>
        <sz val="16"/>
        <rFont val="仿宋"/>
        <family val="3"/>
      </rPr>
      <t>人才引进岗位</t>
    </r>
  </si>
  <si>
    <t>序号</t>
  </si>
  <si>
    <t>招聘单位</t>
  </si>
  <si>
    <t>岗位代码</t>
  </si>
  <si>
    <t>岗位名称</t>
  </si>
  <si>
    <t>招聘计划</t>
  </si>
  <si>
    <t>资格条件</t>
  </si>
  <si>
    <t>考试方式</t>
  </si>
  <si>
    <t>最低学历要求</t>
  </si>
  <si>
    <t>最低学位要求</t>
  </si>
  <si>
    <t>专业要求</t>
  </si>
  <si>
    <t>年龄</t>
  </si>
  <si>
    <t>职称</t>
  </si>
  <si>
    <t>其他</t>
  </si>
  <si>
    <t>本科</t>
  </si>
  <si>
    <t>研究生</t>
  </si>
  <si>
    <t>益阳市第一中医医院</t>
  </si>
  <si>
    <t>A01</t>
  </si>
  <si>
    <t>骨伤中心医师</t>
  </si>
  <si>
    <t>博士研究生</t>
  </si>
  <si>
    <t>博士</t>
  </si>
  <si>
    <t>/</t>
  </si>
  <si>
    <t>中医骨伤科学</t>
  </si>
  <si>
    <t>40岁及以下</t>
  </si>
  <si>
    <t>专业型。</t>
  </si>
  <si>
    <t>直接考核</t>
  </si>
  <si>
    <t>A02</t>
  </si>
  <si>
    <t>康复中心医师</t>
  </si>
  <si>
    <t>针灸推拿学</t>
  </si>
  <si>
    <t>A03</t>
  </si>
  <si>
    <t>脑病中心医师</t>
  </si>
  <si>
    <t>中医内科学、中西医结合临床</t>
  </si>
  <si>
    <t>专业型，神经内科方向。</t>
  </si>
  <si>
    <t>A04</t>
  </si>
  <si>
    <t>康复中心学科带头人</t>
  </si>
  <si>
    <t>硕士研究生</t>
  </si>
  <si>
    <t>50岁及以下</t>
  </si>
  <si>
    <t>主任中医师</t>
  </si>
  <si>
    <t>硕士研究生导师。</t>
  </si>
  <si>
    <t>益阳市妇幼保健院</t>
  </si>
  <si>
    <t>A05</t>
  </si>
  <si>
    <t>妇产科医师</t>
  </si>
  <si>
    <t>临床医学（妇产科学）</t>
  </si>
  <si>
    <t>初级及以上</t>
  </si>
  <si>
    <t>A06</t>
  </si>
  <si>
    <t>儿科医师</t>
  </si>
  <si>
    <t>临床医学（儿科学）</t>
  </si>
  <si>
    <t>A07</t>
  </si>
  <si>
    <t>新生儿科医师</t>
  </si>
  <si>
    <t>A08</t>
  </si>
  <si>
    <t>中医医师</t>
  </si>
  <si>
    <t>临床医学（中医学、中医儿科学）</t>
  </si>
  <si>
    <t>市血吸虫病防治专科医院（市传染病医院、益阳市第四人民医院）</t>
  </si>
  <si>
    <t>A09</t>
  </si>
  <si>
    <t>内科医师</t>
  </si>
  <si>
    <t>硕士</t>
  </si>
  <si>
    <t>临床医学</t>
  </si>
  <si>
    <t>临床医学硕士
内科学
中医内科学</t>
  </si>
  <si>
    <t>35岁及以下</t>
  </si>
  <si>
    <t xml:space="preserve">1.博士研究生年龄可放宽至40岁及以下；
2.副高及以上职称者可放宽为本科及以上学历和年龄40岁及以下。                     </t>
  </si>
  <si>
    <t>笔试+面试</t>
  </si>
  <si>
    <t>A10</t>
  </si>
  <si>
    <t>肿瘤科医师</t>
  </si>
  <si>
    <t>临床医学硕士
肿瘤学</t>
  </si>
  <si>
    <t>A11</t>
  </si>
  <si>
    <t>病理医师</t>
  </si>
  <si>
    <t>临床医学硕士
病理学与病理生理学</t>
  </si>
  <si>
    <t>A12</t>
  </si>
  <si>
    <t>放射诊断医师</t>
  </si>
  <si>
    <t>临床医学
医学影像学</t>
  </si>
  <si>
    <t>临床医学硕士
放射医学</t>
  </si>
  <si>
    <t>A13</t>
  </si>
  <si>
    <t>临床药学</t>
  </si>
  <si>
    <t>药学
临床药学</t>
  </si>
  <si>
    <t>药剂学</t>
  </si>
  <si>
    <t>益阳市妇幼保健院</t>
  </si>
  <si>
    <t>A14</t>
  </si>
  <si>
    <t>遗传优生医师</t>
  </si>
  <si>
    <t>临床医学硕士（医学遗传学）</t>
  </si>
  <si>
    <t>A15</t>
  </si>
  <si>
    <t>心理医师</t>
  </si>
  <si>
    <t>临床医学硕士（临床心理学）</t>
  </si>
  <si>
    <t>A16</t>
  </si>
  <si>
    <t>康复科医师</t>
  </si>
  <si>
    <t>临床医学硕士（康复医学与理疗学）</t>
  </si>
  <si>
    <t>A17</t>
  </si>
  <si>
    <t>临床医学硕士（妇产科学）</t>
  </si>
  <si>
    <t>限高校毕业生。</t>
  </si>
  <si>
    <t>A18</t>
  </si>
  <si>
    <t>儿科（新生儿科）医师</t>
  </si>
  <si>
    <t>临床医学硕士（儿科学）</t>
  </si>
  <si>
    <t>A19</t>
  </si>
  <si>
    <t>医美中心
（整形外科）医师</t>
  </si>
  <si>
    <t>本科</t>
  </si>
  <si>
    <t>临床医学硕士（外科学）</t>
  </si>
  <si>
    <t>45岁及以下</t>
  </si>
  <si>
    <t>副高及以上</t>
  </si>
  <si>
    <t>有3年以上医美整形工作经验。</t>
  </si>
  <si>
    <t>面试</t>
  </si>
  <si>
    <t>A20</t>
  </si>
  <si>
    <t>生殖医学医师</t>
  </si>
  <si>
    <t>临床医学硕士</t>
  </si>
  <si>
    <t>有3年以上生殖医学工作经验。</t>
  </si>
  <si>
    <t>A21</t>
  </si>
  <si>
    <t>生殖医学试验室医师</t>
  </si>
  <si>
    <t>临床医学（基础医学）</t>
  </si>
  <si>
    <t>人体解剖与组织胚胎学</t>
  </si>
  <si>
    <t>A22</t>
  </si>
  <si>
    <t>放射科医师</t>
  </si>
  <si>
    <t>临床医学（放射医学、医学影像学）</t>
  </si>
  <si>
    <t>临床医学硕士（影像医学与核医学）</t>
  </si>
  <si>
    <t>有3年以上三级医院放射诊断工作经验。</t>
  </si>
  <si>
    <t>A23</t>
  </si>
  <si>
    <t>呼吸内科
（重症医学）医师</t>
  </si>
  <si>
    <t>临床医学硕士（内科学）</t>
  </si>
  <si>
    <t>有5年以上重症医学工作经验。</t>
  </si>
  <si>
    <t>A24</t>
  </si>
  <si>
    <t>临床医学（针灸推拿学）</t>
  </si>
  <si>
    <t>临床医学硕士（针灸推拿学）</t>
  </si>
  <si>
    <t>有5年以上三级医院中医工作经验。</t>
  </si>
  <si>
    <t>A25</t>
  </si>
  <si>
    <t>口腔医师</t>
  </si>
  <si>
    <t>学士</t>
  </si>
  <si>
    <t>临床医学（口腔医学）</t>
  </si>
  <si>
    <t>临床医学硕士（口腔临床医学）</t>
  </si>
  <si>
    <t>有3年以上口腔临床工作经验。</t>
  </si>
  <si>
    <t>A26</t>
  </si>
  <si>
    <t>眼科医师</t>
  </si>
  <si>
    <t>临床医学（眼视光医学、眼科学）</t>
  </si>
  <si>
    <t>临床医学硕士（眼科学）</t>
  </si>
  <si>
    <t>有3年以上眼科工作经验。</t>
  </si>
  <si>
    <t>益阳市第一中医医院</t>
  </si>
  <si>
    <t>A27</t>
  </si>
  <si>
    <t>皮肤科医师</t>
  </si>
  <si>
    <t>中医外科学</t>
  </si>
  <si>
    <t>副主任中医师</t>
  </si>
  <si>
    <t>皮肤病方向。</t>
  </si>
  <si>
    <t>面试＋实际操作</t>
  </si>
  <si>
    <t>A28</t>
  </si>
  <si>
    <t>肾病科医师</t>
  </si>
  <si>
    <t>内科学</t>
  </si>
  <si>
    <t>肾内科学副主任医师</t>
  </si>
  <si>
    <t>肾内科方向。</t>
  </si>
  <si>
    <t>A29</t>
  </si>
  <si>
    <t>肿瘤学</t>
  </si>
  <si>
    <t>放射肿瘤治疗学副主任医师</t>
  </si>
  <si>
    <t>A30</t>
  </si>
  <si>
    <t>主治医师</t>
  </si>
  <si>
    <t>专硕，肾病方向。</t>
  </si>
  <si>
    <t>笔试＋面试＋实际操作</t>
  </si>
  <si>
    <t>A31</t>
  </si>
  <si>
    <t>30岁及以下</t>
  </si>
  <si>
    <t>专硕，肾病方向，限高校毕业生。</t>
  </si>
  <si>
    <t>A32</t>
  </si>
  <si>
    <t>重症医学科医师</t>
  </si>
  <si>
    <t>专硕，重症医学方向，限高校毕业生。</t>
  </si>
  <si>
    <t>A33</t>
  </si>
  <si>
    <t>A34</t>
  </si>
  <si>
    <t>泌尿外科医师</t>
  </si>
  <si>
    <t>外科学</t>
  </si>
  <si>
    <t>专硕，泌尿外科方向，限高校毕业生。</t>
  </si>
  <si>
    <t>A35</t>
  </si>
  <si>
    <t>麻醉科医师</t>
  </si>
  <si>
    <t>麻醉学</t>
  </si>
  <si>
    <t>专硕，限高校毕业生。</t>
  </si>
  <si>
    <t>A36</t>
  </si>
  <si>
    <t>外一科医师</t>
  </si>
  <si>
    <t>专硕，胃肠外科方向，限高校毕业生。</t>
  </si>
  <si>
    <t>A37</t>
  </si>
  <si>
    <t>外三科医师</t>
  </si>
  <si>
    <t>专硕，肝胆外科方向，限高校毕业生。</t>
  </si>
  <si>
    <t>A38</t>
  </si>
  <si>
    <t>脑病一科医师</t>
  </si>
  <si>
    <t>专硕，脑病方向，限高校毕业生。</t>
  </si>
  <si>
    <t>A39</t>
  </si>
  <si>
    <t>脾胃病科医师</t>
  </si>
  <si>
    <t>专硕，消化内科方向，限高校毕业生。</t>
  </si>
  <si>
    <t>A40</t>
  </si>
  <si>
    <t>内分泌科医师</t>
  </si>
  <si>
    <t>专硕，内分泌方向，限高校毕业生。</t>
  </si>
  <si>
    <t>A41</t>
  </si>
  <si>
    <t>肺病科医师</t>
  </si>
  <si>
    <t>专硕，肺病方向，限高校毕业生。</t>
  </si>
  <si>
    <t>A42</t>
  </si>
  <si>
    <t>老年医学科医师</t>
  </si>
  <si>
    <t>专硕，老年病方向，限高校毕业生。</t>
  </si>
  <si>
    <t>A43</t>
  </si>
  <si>
    <t>心血管病科医师</t>
  </si>
  <si>
    <t>专硕，心血管病方向，限高校毕业生。</t>
  </si>
  <si>
    <t>A44</t>
  </si>
  <si>
    <t>肛肠科医师</t>
  </si>
  <si>
    <t>专硕，肛肠方向，限高校毕业生。</t>
  </si>
  <si>
    <t>A45</t>
  </si>
  <si>
    <t>耳鼻喉科医师</t>
  </si>
  <si>
    <t>中医五官科学</t>
  </si>
  <si>
    <t>专硕，耳鼻喉病方向，限高校毕业生。</t>
  </si>
  <si>
    <t>A46</t>
  </si>
  <si>
    <t>药学部中药师</t>
  </si>
  <si>
    <t>中药学硕士</t>
  </si>
  <si>
    <t>限高校毕业生。</t>
  </si>
  <si>
    <t>合计</t>
  </si>
  <si>
    <t>2.公开招聘岗位</t>
  </si>
  <si>
    <t>序号</t>
  </si>
  <si>
    <t>招聘单位</t>
  </si>
  <si>
    <t>岗位代码</t>
  </si>
  <si>
    <t>岗位名称</t>
  </si>
  <si>
    <t>招聘计划</t>
  </si>
  <si>
    <t>资格条件</t>
  </si>
  <si>
    <t>考试方式</t>
  </si>
  <si>
    <t>学历要求</t>
  </si>
  <si>
    <t>学位要求</t>
  </si>
  <si>
    <t>A47</t>
  </si>
  <si>
    <t>专硕，皮肤病方向，限高校毕业生。</t>
  </si>
  <si>
    <t>A48</t>
  </si>
  <si>
    <t>中医内科主治中医师</t>
  </si>
  <si>
    <t>专硕，肿瘤方向。</t>
  </si>
  <si>
    <t>A49</t>
  </si>
  <si>
    <t>A50</t>
  </si>
  <si>
    <t>眼耳鼻咽喉科医师</t>
  </si>
  <si>
    <t>专硕，眼科方向。</t>
  </si>
  <si>
    <t>A51</t>
  </si>
  <si>
    <t>神经外科医师</t>
  </si>
  <si>
    <t>本科</t>
  </si>
  <si>
    <t>学士</t>
  </si>
  <si>
    <t>神经外科学主治医师</t>
  </si>
  <si>
    <t>A52</t>
  </si>
  <si>
    <t>影像中心医师</t>
  </si>
  <si>
    <t>医学影像学、放射医学</t>
  </si>
  <si>
    <t>影像医学与核医学</t>
  </si>
  <si>
    <t>完成住院医师规范化培训（或今年规培结束）。</t>
  </si>
  <si>
    <t>A53</t>
  </si>
  <si>
    <t>功能科医师</t>
  </si>
  <si>
    <t>临床医学、医学影像学</t>
  </si>
  <si>
    <t>完成住院医师规范化培训（或今年规培结束），规培方向超声诊断。</t>
  </si>
  <si>
    <t>A54</t>
  </si>
  <si>
    <t>检验师</t>
  </si>
  <si>
    <t>医学检验技术</t>
  </si>
  <si>
    <t>临床检验诊断学
病源生物学
免疫学</t>
  </si>
  <si>
    <t>A55</t>
  </si>
  <si>
    <t>生殖医学科</t>
  </si>
  <si>
    <t>临床医学硕士（生殖医学）</t>
  </si>
  <si>
    <t>医卫类初级师及以上职称年龄可放宽至35岁及以下。</t>
  </si>
  <si>
    <t>A56</t>
  </si>
  <si>
    <t>A57</t>
  </si>
  <si>
    <t>超声诊断科</t>
  </si>
  <si>
    <t>A58</t>
  </si>
  <si>
    <t>出生缺陷防控实验室</t>
  </si>
  <si>
    <t>遗传学
生物化学与分子生物学</t>
  </si>
  <si>
    <t>A59</t>
  </si>
  <si>
    <t>药剂科</t>
  </si>
  <si>
    <t>药学硕士、中药学硕士</t>
  </si>
  <si>
    <t>A60</t>
  </si>
  <si>
    <t>A61</t>
  </si>
  <si>
    <t>耳鼻喉医师</t>
  </si>
  <si>
    <t>临床医学硕士（耳鼻咽喉科学）</t>
  </si>
  <si>
    <t>A62</t>
  </si>
  <si>
    <t>非应届毕业生需有相关资格证（医师资格证、执业证）。</t>
  </si>
  <si>
    <t>A63</t>
  </si>
  <si>
    <t>临床医学硕士
妇产科学</t>
  </si>
  <si>
    <t>A64</t>
  </si>
  <si>
    <t>麻醉医师</t>
  </si>
  <si>
    <t>临床医学
麻醉学</t>
  </si>
  <si>
    <t>临床医学硕士
麻醉学</t>
  </si>
  <si>
    <t>A65</t>
  </si>
  <si>
    <t>A66</t>
  </si>
  <si>
    <t>超声诊断医师</t>
  </si>
  <si>
    <t>临床医学硕士、影像医学与核医学</t>
  </si>
  <si>
    <t>益阳市疾病预防控制中心</t>
  </si>
  <si>
    <t>A67</t>
  </si>
  <si>
    <t>艾滋病检测</t>
  </si>
  <si>
    <t>医学技术</t>
  </si>
  <si>
    <t>临床检验技术初级及以上职称</t>
  </si>
  <si>
    <t>具有两年以上艾滋病检验工作经验。</t>
  </si>
  <si>
    <t>A68</t>
  </si>
  <si>
    <t>水环境监测
与评估</t>
  </si>
  <si>
    <t>理学类</t>
  </si>
  <si>
    <t>25岁及以下</t>
  </si>
  <si>
    <t>益阳市中心血站</t>
  </si>
  <si>
    <t>A69</t>
  </si>
  <si>
    <t>医学检验</t>
  </si>
  <si>
    <t>医学技术           （医学检验技术）</t>
  </si>
  <si>
    <t>具备血站工作经历，取得采供血机构上岗证;中级及以上职称年龄放宽至40岁以下。</t>
  </si>
  <si>
    <t>备注：1.30岁及以下即指1993年1月1日以后出生；35岁及以下即指1988年1月1日以后出生；40岁及以下即指1983年1月1日以后出生，以此类推。
      2.高校毕业生指2021、2022、2023届未落实工作单位的毕业生。</t>
  </si>
  <si>
    <t>硕士研究生</t>
  </si>
  <si>
    <t>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</si>
</sst>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方正小标宋简体"/>
      <family val="4"/>
    </font>
    <font>
      <b/>
      <sz val="10"/>
      <name val="仿宋"/>
      <family val="3"/>
    </font>
    <font>
      <b/>
      <sz val="16"/>
      <name val="仿宋"/>
      <family val="3"/>
    </font>
    <font>
      <sz val="11"/>
      <name val="宋体"/>
      <family val="0"/>
    </font>
    <font>
      <b/>
      <sz val="20"/>
      <name val="仿宋"/>
      <family val="3"/>
    </font>
    <font>
      <sz val="14"/>
      <name val="宋体"/>
      <family val="0"/>
    </font>
    <font>
      <sz val="11"/>
      <color indexed="1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left" vertical="center" wrapText="1"/>
      <protection/>
    </xf>
    <xf numFmtId="0" fontId="2" fillId="0" borderId="1" xfId="0" applyAlignment="1" applyProtection="1">
      <alignment horizontal="center" vertical="center"/>
      <protection/>
    </xf>
    <xf numFmtId="0" fontId="2" fillId="0" borderId="0" xfId="0" applyAlignment="1" applyProtection="1">
      <alignment vertical="center"/>
      <protection/>
    </xf>
    <xf numFmtId="0" fontId="2" fillId="0" borderId="0" xfId="0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6" fillId="0" borderId="1" xfId="0" applyBorder="1" applyAlignment="1" applyProtection="1">
      <alignment horizontal="center" vertical="center" wrapText="1"/>
      <protection/>
    </xf>
    <xf numFmtId="0" fontId="6" fillId="0" borderId="1" xfId="0" applyBorder="1" applyAlignment="1" applyProtection="1">
      <alignment horizontal="left" vertical="center" wrapText="1"/>
      <protection/>
    </xf>
    <xf numFmtId="0" fontId="8" fillId="0" borderId="1" xfId="0" applyBorder="1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left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left" vertical="center" wrapText="1"/>
      <protection/>
    </xf>
    <xf numFmtId="0" fontId="0" fillId="0" borderId="2" xfId="0" applyAlignment="1" applyProtection="1">
      <alignment horizontal="left" vertical="center" wrapText="1"/>
      <protection/>
    </xf>
    <xf numFmtId="0" fontId="6" fillId="0" borderId="3" xfId="0" applyAlignment="1" applyProtection="1">
      <alignment horizontal="left" vertical="center" wrapText="1"/>
      <protection/>
    </xf>
    <xf numFmtId="0" fontId="6" fillId="0" borderId="4" xfId="0" applyAlignment="1" applyProtection="1">
      <alignment horizontal="left" vertical="center" wrapText="1"/>
      <protection/>
    </xf>
    <xf numFmtId="0" fontId="6" fillId="0" borderId="2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left" vertical="center" wrapText="1"/>
      <protection/>
    </xf>
    <xf numFmtId="0" fontId="9" fillId="0" borderId="1" xfId="0" applyFont="1" applyAlignment="1" applyProtection="1">
      <alignment horizontal="center" vertical="center" wrapText="1"/>
      <protection/>
    </xf>
    <xf numFmtId="0" fontId="9" fillId="0" borderId="1" xfId="0" applyFont="1" applyAlignment="1" applyProtection="1">
      <alignment horizontal="left" vertical="center" wrapText="1"/>
      <protection/>
    </xf>
    <xf numFmtId="0" fontId="12" fillId="0" borderId="1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85" zoomScaleNormal="85" zoomScaleSheetLayoutView="100" workbookViewId="0" topLeftCell="A1">
      <selection activeCell="C6" sqref="C6"/>
    </sheetView>
  </sheetViews>
  <sheetFormatPr defaultColWidth="9.00390625" defaultRowHeight="14.25"/>
  <cols>
    <col min="1" max="1" width="5.00390625" style="1" customWidth="1"/>
    <col min="2" max="2" width="10.00390625" style="1" customWidth="1"/>
    <col min="3" max="3" width="5.00390625" style="1" customWidth="1"/>
    <col min="4" max="4" width="8.75390625" style="1" customWidth="1"/>
    <col min="5" max="5" width="4.75390625" style="1" customWidth="1"/>
    <col min="6" max="6" width="9.75390625" style="1" customWidth="1"/>
    <col min="7" max="7" width="8.75390625" style="1" customWidth="1"/>
    <col min="8" max="8" width="13.00390625" style="1" customWidth="1"/>
    <col min="9" max="9" width="14.375" style="1" customWidth="1"/>
    <col min="10" max="10" width="9.75390625" style="1" customWidth="1"/>
    <col min="11" max="11" width="11.875" style="1" customWidth="1"/>
    <col min="12" max="12" width="19.75390625" style="1" customWidth="1"/>
    <col min="13" max="13" width="18.75390625" style="2" customWidth="1"/>
    <col min="14" max="16384" width="8.75390625" style="1" customWidth="1"/>
  </cols>
  <sheetData>
    <row r="1" spans="1:13" s="3" customFormat="1" ht="6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3" customFormat="1" ht="27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4" customFormat="1" ht="36.7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/>
      <c r="K3" s="19"/>
      <c r="L3" s="20"/>
      <c r="M3" s="19" t="s">
        <v>8</v>
      </c>
    </row>
    <row r="4" spans="1:13" s="4" customFormat="1" ht="36" customHeight="1">
      <c r="A4" s="19"/>
      <c r="B4" s="19"/>
      <c r="C4" s="19"/>
      <c r="D4" s="19"/>
      <c r="E4" s="19"/>
      <c r="F4" s="19" t="s">
        <v>9</v>
      </c>
      <c r="G4" s="19" t="s">
        <v>10</v>
      </c>
      <c r="H4" s="19" t="s">
        <v>11</v>
      </c>
      <c r="I4" s="19"/>
      <c r="J4" s="19" t="s">
        <v>12</v>
      </c>
      <c r="K4" s="19" t="s">
        <v>13</v>
      </c>
      <c r="L4" s="19" t="s">
        <v>14</v>
      </c>
      <c r="M4" s="19"/>
    </row>
    <row r="5" spans="1:13" s="4" customFormat="1" ht="31.5" customHeight="1">
      <c r="A5" s="19"/>
      <c r="B5" s="19"/>
      <c r="C5" s="19"/>
      <c r="D5" s="19"/>
      <c r="E5" s="19"/>
      <c r="F5" s="19"/>
      <c r="G5" s="19"/>
      <c r="H5" s="5" t="s">
        <v>15</v>
      </c>
      <c r="I5" s="5" t="s">
        <v>16</v>
      </c>
      <c r="J5" s="19"/>
      <c r="K5" s="19"/>
      <c r="L5" s="19"/>
      <c r="M5" s="19"/>
    </row>
    <row r="6" spans="1:13" s="4" customFormat="1" ht="31.5" customHeight="1">
      <c r="A6" s="5">
        <v>1</v>
      </c>
      <c r="B6" s="19" t="s">
        <v>17</v>
      </c>
      <c r="C6" s="7" t="s">
        <v>18</v>
      </c>
      <c r="D6" s="7" t="s">
        <v>19</v>
      </c>
      <c r="E6" s="7">
        <v>1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22</v>
      </c>
      <c r="L6" s="8" t="s">
        <v>25</v>
      </c>
      <c r="M6" s="7" t="s">
        <v>26</v>
      </c>
    </row>
    <row r="7" spans="1:13" s="4" customFormat="1" ht="31.5" customHeight="1">
      <c r="A7" s="5">
        <v>2</v>
      </c>
      <c r="B7" s="19"/>
      <c r="C7" s="7" t="s">
        <v>27</v>
      </c>
      <c r="D7" s="7" t="s">
        <v>28</v>
      </c>
      <c r="E7" s="7">
        <v>1</v>
      </c>
      <c r="F7" s="7" t="s">
        <v>20</v>
      </c>
      <c r="G7" s="7" t="s">
        <v>21</v>
      </c>
      <c r="H7" s="7" t="s">
        <v>22</v>
      </c>
      <c r="I7" s="7" t="s">
        <v>29</v>
      </c>
      <c r="J7" s="7" t="s">
        <v>24</v>
      </c>
      <c r="K7" s="7" t="s">
        <v>22</v>
      </c>
      <c r="L7" s="8" t="s">
        <v>25</v>
      </c>
      <c r="M7" s="7" t="s">
        <v>26</v>
      </c>
    </row>
    <row r="8" spans="1:13" s="4" customFormat="1" ht="31.5" customHeight="1">
      <c r="A8" s="5">
        <v>3</v>
      </c>
      <c r="B8" s="19"/>
      <c r="C8" s="7" t="s">
        <v>30</v>
      </c>
      <c r="D8" s="7" t="s">
        <v>31</v>
      </c>
      <c r="E8" s="7">
        <v>1</v>
      </c>
      <c r="F8" s="7" t="s">
        <v>20</v>
      </c>
      <c r="G8" s="7" t="s">
        <v>21</v>
      </c>
      <c r="H8" s="7" t="s">
        <v>22</v>
      </c>
      <c r="I8" s="7" t="s">
        <v>32</v>
      </c>
      <c r="J8" s="7" t="s">
        <v>24</v>
      </c>
      <c r="K8" s="7" t="s">
        <v>22</v>
      </c>
      <c r="L8" s="8" t="s">
        <v>33</v>
      </c>
      <c r="M8" s="7" t="s">
        <v>26</v>
      </c>
    </row>
    <row r="9" spans="1:13" ht="40.5" customHeight="1">
      <c r="A9" s="5">
        <v>4</v>
      </c>
      <c r="B9" s="19"/>
      <c r="C9" s="35" t="s">
        <v>34</v>
      </c>
      <c r="D9" s="35" t="s">
        <v>35</v>
      </c>
      <c r="E9" s="35">
        <v>1</v>
      </c>
      <c r="F9" s="35" t="s">
        <v>284</v>
      </c>
      <c r="G9" s="35" t="s">
        <v>285</v>
      </c>
      <c r="H9" s="35" t="s">
        <v>22</v>
      </c>
      <c r="I9" s="35" t="s">
        <v>29</v>
      </c>
      <c r="J9" s="35" t="s">
        <v>37</v>
      </c>
      <c r="K9" s="35" t="s">
        <v>38</v>
      </c>
      <c r="L9" s="36" t="s">
        <v>39</v>
      </c>
      <c r="M9" s="35" t="s">
        <v>26</v>
      </c>
    </row>
    <row r="10" spans="1:13" s="4" customFormat="1" ht="31.5" customHeight="1">
      <c r="A10" s="5">
        <v>5</v>
      </c>
      <c r="B10" s="26" t="s">
        <v>40</v>
      </c>
      <c r="C10" s="35" t="s">
        <v>41</v>
      </c>
      <c r="D10" s="35" t="s">
        <v>42</v>
      </c>
      <c r="E10" s="35">
        <v>2</v>
      </c>
      <c r="F10" s="35" t="s">
        <v>20</v>
      </c>
      <c r="G10" s="35" t="s">
        <v>21</v>
      </c>
      <c r="H10" s="35" t="s">
        <v>22</v>
      </c>
      <c r="I10" s="35" t="s">
        <v>43</v>
      </c>
      <c r="J10" s="35" t="s">
        <v>24</v>
      </c>
      <c r="K10" s="35" t="s">
        <v>44</v>
      </c>
      <c r="L10" s="36"/>
      <c r="M10" s="35" t="s">
        <v>26</v>
      </c>
    </row>
    <row r="11" spans="1:13" s="4" customFormat="1" ht="31.5" customHeight="1">
      <c r="A11" s="5">
        <v>6</v>
      </c>
      <c r="B11" s="26"/>
      <c r="C11" s="35" t="s">
        <v>45</v>
      </c>
      <c r="D11" s="35" t="s">
        <v>46</v>
      </c>
      <c r="E11" s="35">
        <v>2</v>
      </c>
      <c r="F11" s="35" t="s">
        <v>20</v>
      </c>
      <c r="G11" s="35" t="s">
        <v>21</v>
      </c>
      <c r="H11" s="35" t="s">
        <v>22</v>
      </c>
      <c r="I11" s="35" t="s">
        <v>47</v>
      </c>
      <c r="J11" s="35" t="s">
        <v>24</v>
      </c>
      <c r="K11" s="35" t="s">
        <v>44</v>
      </c>
      <c r="L11" s="36"/>
      <c r="M11" s="35" t="s">
        <v>26</v>
      </c>
    </row>
    <row r="12" spans="1:13" s="4" customFormat="1" ht="31.5" customHeight="1">
      <c r="A12" s="5">
        <v>7</v>
      </c>
      <c r="B12" s="26"/>
      <c r="C12" s="35" t="s">
        <v>48</v>
      </c>
      <c r="D12" s="35" t="s">
        <v>49</v>
      </c>
      <c r="E12" s="35">
        <v>1</v>
      </c>
      <c r="F12" s="35" t="s">
        <v>20</v>
      </c>
      <c r="G12" s="35" t="s">
        <v>21</v>
      </c>
      <c r="H12" s="35" t="s">
        <v>22</v>
      </c>
      <c r="I12" s="35" t="s">
        <v>47</v>
      </c>
      <c r="J12" s="35" t="s">
        <v>24</v>
      </c>
      <c r="K12" s="35" t="s">
        <v>44</v>
      </c>
      <c r="L12" s="36"/>
      <c r="M12" s="35" t="s">
        <v>26</v>
      </c>
    </row>
    <row r="13" spans="1:13" s="4" customFormat="1" ht="54" customHeight="1">
      <c r="A13" s="5">
        <v>8</v>
      </c>
      <c r="B13" s="27"/>
      <c r="C13" s="35" t="s">
        <v>50</v>
      </c>
      <c r="D13" s="35" t="s">
        <v>51</v>
      </c>
      <c r="E13" s="35">
        <v>1</v>
      </c>
      <c r="F13" s="35" t="s">
        <v>20</v>
      </c>
      <c r="G13" s="35" t="s">
        <v>21</v>
      </c>
      <c r="H13" s="35" t="s">
        <v>22</v>
      </c>
      <c r="I13" s="35" t="s">
        <v>52</v>
      </c>
      <c r="J13" s="35" t="s">
        <v>24</v>
      </c>
      <c r="K13" s="35" t="s">
        <v>44</v>
      </c>
      <c r="L13" s="37"/>
      <c r="M13" s="35" t="s">
        <v>26</v>
      </c>
    </row>
    <row r="14" spans="1:13" ht="45" customHeight="1">
      <c r="A14" s="5">
        <v>9</v>
      </c>
      <c r="B14" s="23" t="s">
        <v>53</v>
      </c>
      <c r="C14" s="7" t="s">
        <v>54</v>
      </c>
      <c r="D14" s="7" t="s">
        <v>55</v>
      </c>
      <c r="E14" s="7">
        <v>8</v>
      </c>
      <c r="F14" s="7" t="s">
        <v>36</v>
      </c>
      <c r="G14" s="7" t="s">
        <v>56</v>
      </c>
      <c r="H14" s="7" t="s">
        <v>57</v>
      </c>
      <c r="I14" s="7" t="s">
        <v>58</v>
      </c>
      <c r="J14" s="7" t="s">
        <v>59</v>
      </c>
      <c r="K14" s="7" t="s">
        <v>22</v>
      </c>
      <c r="L14" s="34" t="s">
        <v>60</v>
      </c>
      <c r="M14" s="7" t="s">
        <v>61</v>
      </c>
    </row>
    <row r="15" spans="1:13" ht="27" customHeight="1">
      <c r="A15" s="5">
        <v>10</v>
      </c>
      <c r="B15" s="24"/>
      <c r="C15" s="7" t="s">
        <v>62</v>
      </c>
      <c r="D15" s="7" t="s">
        <v>63</v>
      </c>
      <c r="E15" s="7">
        <v>1</v>
      </c>
      <c r="F15" s="7" t="s">
        <v>36</v>
      </c>
      <c r="G15" s="7" t="s">
        <v>56</v>
      </c>
      <c r="H15" s="7" t="s">
        <v>57</v>
      </c>
      <c r="I15" s="7" t="s">
        <v>64</v>
      </c>
      <c r="J15" s="7" t="s">
        <v>59</v>
      </c>
      <c r="K15" s="7" t="s">
        <v>22</v>
      </c>
      <c r="L15" s="34"/>
      <c r="M15" s="7" t="s">
        <v>61</v>
      </c>
    </row>
    <row r="16" spans="1:13" ht="46.5" customHeight="1">
      <c r="A16" s="5">
        <v>11</v>
      </c>
      <c r="B16" s="24"/>
      <c r="C16" s="7" t="s">
        <v>65</v>
      </c>
      <c r="D16" s="7" t="s">
        <v>66</v>
      </c>
      <c r="E16" s="7">
        <v>1</v>
      </c>
      <c r="F16" s="7" t="s">
        <v>36</v>
      </c>
      <c r="G16" s="7" t="s">
        <v>56</v>
      </c>
      <c r="H16" s="7" t="s">
        <v>57</v>
      </c>
      <c r="I16" s="7" t="s">
        <v>67</v>
      </c>
      <c r="J16" s="7" t="s">
        <v>59</v>
      </c>
      <c r="K16" s="7" t="s">
        <v>22</v>
      </c>
      <c r="L16" s="34"/>
      <c r="M16" s="7" t="s">
        <v>61</v>
      </c>
    </row>
    <row r="17" spans="1:13" ht="27" customHeight="1">
      <c r="A17" s="5">
        <v>12</v>
      </c>
      <c r="B17" s="24"/>
      <c r="C17" s="7" t="s">
        <v>68</v>
      </c>
      <c r="D17" s="7" t="s">
        <v>69</v>
      </c>
      <c r="E17" s="7">
        <v>1</v>
      </c>
      <c r="F17" s="7" t="s">
        <v>36</v>
      </c>
      <c r="G17" s="7" t="s">
        <v>56</v>
      </c>
      <c r="H17" s="7" t="s">
        <v>70</v>
      </c>
      <c r="I17" s="7" t="s">
        <v>71</v>
      </c>
      <c r="J17" s="7" t="s">
        <v>59</v>
      </c>
      <c r="K17" s="7" t="s">
        <v>22</v>
      </c>
      <c r="L17" s="34"/>
      <c r="M17" s="7" t="s">
        <v>61</v>
      </c>
    </row>
    <row r="18" spans="1:13" ht="36.75" customHeight="1">
      <c r="A18" s="5">
        <v>13</v>
      </c>
      <c r="B18" s="22"/>
      <c r="C18" s="7" t="s">
        <v>72</v>
      </c>
      <c r="D18" s="7" t="s">
        <v>73</v>
      </c>
      <c r="E18" s="7">
        <v>1</v>
      </c>
      <c r="F18" s="7" t="s">
        <v>36</v>
      </c>
      <c r="G18" s="7" t="s">
        <v>56</v>
      </c>
      <c r="H18" s="7" t="s">
        <v>74</v>
      </c>
      <c r="I18" s="7" t="s">
        <v>75</v>
      </c>
      <c r="J18" s="7" t="s">
        <v>59</v>
      </c>
      <c r="K18" s="7" t="s">
        <v>22</v>
      </c>
      <c r="L18" s="34"/>
      <c r="M18" s="7" t="s">
        <v>61</v>
      </c>
    </row>
    <row r="19" spans="1:13" ht="43.5" customHeight="1">
      <c r="A19" s="5">
        <v>14</v>
      </c>
      <c r="B19" s="25" t="s">
        <v>76</v>
      </c>
      <c r="C19" s="7" t="s">
        <v>77</v>
      </c>
      <c r="D19" s="7" t="s">
        <v>78</v>
      </c>
      <c r="E19" s="7">
        <v>1</v>
      </c>
      <c r="F19" s="7" t="s">
        <v>36</v>
      </c>
      <c r="G19" s="7" t="s">
        <v>56</v>
      </c>
      <c r="H19" s="7" t="s">
        <v>22</v>
      </c>
      <c r="I19" s="7" t="s">
        <v>79</v>
      </c>
      <c r="J19" s="7" t="s">
        <v>59</v>
      </c>
      <c r="K19" s="7" t="s">
        <v>44</v>
      </c>
      <c r="L19" s="6"/>
      <c r="M19" s="7" t="s">
        <v>61</v>
      </c>
    </row>
    <row r="20" spans="1:13" ht="42" customHeight="1">
      <c r="A20" s="5">
        <v>15</v>
      </c>
      <c r="B20" s="26"/>
      <c r="C20" s="7" t="s">
        <v>80</v>
      </c>
      <c r="D20" s="7" t="s">
        <v>81</v>
      </c>
      <c r="E20" s="7">
        <v>1</v>
      </c>
      <c r="F20" s="7" t="s">
        <v>36</v>
      </c>
      <c r="G20" s="7" t="s">
        <v>56</v>
      </c>
      <c r="H20" s="7" t="s">
        <v>22</v>
      </c>
      <c r="I20" s="7" t="s">
        <v>82</v>
      </c>
      <c r="J20" s="7" t="s">
        <v>59</v>
      </c>
      <c r="K20" s="7" t="s">
        <v>44</v>
      </c>
      <c r="L20" s="6"/>
      <c r="M20" s="7" t="s">
        <v>61</v>
      </c>
    </row>
    <row r="21" spans="1:13" ht="42" customHeight="1">
      <c r="A21" s="5">
        <v>16</v>
      </c>
      <c r="B21" s="26"/>
      <c r="C21" s="7" t="s">
        <v>83</v>
      </c>
      <c r="D21" s="7" t="s">
        <v>84</v>
      </c>
      <c r="E21" s="7">
        <v>1</v>
      </c>
      <c r="F21" s="7" t="s">
        <v>36</v>
      </c>
      <c r="G21" s="7" t="s">
        <v>56</v>
      </c>
      <c r="H21" s="7" t="s">
        <v>22</v>
      </c>
      <c r="I21" s="7" t="s">
        <v>85</v>
      </c>
      <c r="J21" s="7" t="s">
        <v>59</v>
      </c>
      <c r="K21" s="7" t="s">
        <v>44</v>
      </c>
      <c r="L21" s="6"/>
      <c r="M21" s="7" t="s">
        <v>61</v>
      </c>
    </row>
    <row r="22" spans="1:13" ht="42" customHeight="1">
      <c r="A22" s="5">
        <v>17</v>
      </c>
      <c r="B22" s="26"/>
      <c r="C22" s="7" t="s">
        <v>86</v>
      </c>
      <c r="D22" s="7" t="s">
        <v>42</v>
      </c>
      <c r="E22" s="7">
        <v>1</v>
      </c>
      <c r="F22" s="7" t="s">
        <v>36</v>
      </c>
      <c r="G22" s="7" t="s">
        <v>56</v>
      </c>
      <c r="H22" s="7" t="s">
        <v>22</v>
      </c>
      <c r="I22" s="7" t="s">
        <v>87</v>
      </c>
      <c r="J22" s="7" t="s">
        <v>59</v>
      </c>
      <c r="K22" s="7" t="s">
        <v>22</v>
      </c>
      <c r="L22" s="6" t="s">
        <v>88</v>
      </c>
      <c r="M22" s="7" t="s">
        <v>61</v>
      </c>
    </row>
    <row r="23" spans="1:13" ht="39.75" customHeight="1">
      <c r="A23" s="5">
        <v>18</v>
      </c>
      <c r="B23" s="26"/>
      <c r="C23" s="7" t="s">
        <v>89</v>
      </c>
      <c r="D23" s="7" t="s">
        <v>90</v>
      </c>
      <c r="E23" s="7">
        <v>1</v>
      </c>
      <c r="F23" s="7" t="s">
        <v>36</v>
      </c>
      <c r="G23" s="7" t="s">
        <v>56</v>
      </c>
      <c r="H23" s="7" t="s">
        <v>22</v>
      </c>
      <c r="I23" s="7" t="s">
        <v>91</v>
      </c>
      <c r="J23" s="7" t="s">
        <v>59</v>
      </c>
      <c r="K23" s="7" t="s">
        <v>22</v>
      </c>
      <c r="L23" s="6" t="s">
        <v>88</v>
      </c>
      <c r="M23" s="7" t="s">
        <v>61</v>
      </c>
    </row>
    <row r="24" spans="1:13" ht="43.5" customHeight="1">
      <c r="A24" s="5">
        <v>19</v>
      </c>
      <c r="B24" s="26"/>
      <c r="C24" s="7" t="s">
        <v>92</v>
      </c>
      <c r="D24" s="7" t="s">
        <v>93</v>
      </c>
      <c r="E24" s="7">
        <v>1</v>
      </c>
      <c r="F24" s="7" t="s">
        <v>94</v>
      </c>
      <c r="G24" s="7" t="s">
        <v>22</v>
      </c>
      <c r="H24" s="7" t="s">
        <v>57</v>
      </c>
      <c r="I24" s="7" t="s">
        <v>95</v>
      </c>
      <c r="J24" s="7" t="s">
        <v>96</v>
      </c>
      <c r="K24" s="7" t="s">
        <v>97</v>
      </c>
      <c r="L24" s="8" t="s">
        <v>98</v>
      </c>
      <c r="M24" s="7" t="s">
        <v>99</v>
      </c>
    </row>
    <row r="25" spans="1:13" ht="36" customHeight="1">
      <c r="A25" s="5">
        <v>20</v>
      </c>
      <c r="B25" s="26"/>
      <c r="C25" s="7" t="s">
        <v>100</v>
      </c>
      <c r="D25" s="7" t="s">
        <v>101</v>
      </c>
      <c r="E25" s="7">
        <v>1</v>
      </c>
      <c r="F25" s="7" t="s">
        <v>94</v>
      </c>
      <c r="G25" s="7" t="s">
        <v>22</v>
      </c>
      <c r="H25" s="7" t="s">
        <v>57</v>
      </c>
      <c r="I25" s="7" t="s">
        <v>102</v>
      </c>
      <c r="J25" s="7" t="s">
        <v>96</v>
      </c>
      <c r="K25" s="7" t="s">
        <v>97</v>
      </c>
      <c r="L25" s="8" t="s">
        <v>103</v>
      </c>
      <c r="M25" s="7" t="s">
        <v>99</v>
      </c>
    </row>
    <row r="26" spans="1:13" ht="45" customHeight="1">
      <c r="A26" s="5">
        <v>21</v>
      </c>
      <c r="B26" s="26"/>
      <c r="C26" s="7" t="s">
        <v>104</v>
      </c>
      <c r="D26" s="7" t="s">
        <v>105</v>
      </c>
      <c r="E26" s="7">
        <v>1</v>
      </c>
      <c r="F26" s="7" t="s">
        <v>94</v>
      </c>
      <c r="G26" s="7" t="s">
        <v>22</v>
      </c>
      <c r="H26" s="7" t="s">
        <v>106</v>
      </c>
      <c r="I26" s="7" t="s">
        <v>107</v>
      </c>
      <c r="J26" s="7" t="s">
        <v>96</v>
      </c>
      <c r="K26" s="7" t="s">
        <v>97</v>
      </c>
      <c r="L26" s="8" t="s">
        <v>103</v>
      </c>
      <c r="M26" s="7" t="s">
        <v>99</v>
      </c>
    </row>
    <row r="27" spans="1:13" ht="42" customHeight="1">
      <c r="A27" s="5">
        <v>22</v>
      </c>
      <c r="B27" s="26"/>
      <c r="C27" s="7" t="s">
        <v>108</v>
      </c>
      <c r="D27" s="7" t="s">
        <v>109</v>
      </c>
      <c r="E27" s="7">
        <v>1</v>
      </c>
      <c r="F27" s="7" t="s">
        <v>94</v>
      </c>
      <c r="G27" s="7" t="s">
        <v>22</v>
      </c>
      <c r="H27" s="7" t="s">
        <v>110</v>
      </c>
      <c r="I27" s="7" t="s">
        <v>111</v>
      </c>
      <c r="J27" s="7" t="s">
        <v>96</v>
      </c>
      <c r="K27" s="7" t="s">
        <v>97</v>
      </c>
      <c r="L27" s="8" t="s">
        <v>112</v>
      </c>
      <c r="M27" s="7" t="s">
        <v>99</v>
      </c>
    </row>
    <row r="28" spans="1:13" ht="45.75" customHeight="1">
      <c r="A28" s="5">
        <v>23</v>
      </c>
      <c r="B28" s="26"/>
      <c r="C28" s="7" t="s">
        <v>113</v>
      </c>
      <c r="D28" s="7" t="s">
        <v>114</v>
      </c>
      <c r="E28" s="7">
        <v>1</v>
      </c>
      <c r="F28" s="7" t="s">
        <v>94</v>
      </c>
      <c r="G28" s="7" t="s">
        <v>22</v>
      </c>
      <c r="H28" s="7" t="s">
        <v>57</v>
      </c>
      <c r="I28" s="7" t="s">
        <v>115</v>
      </c>
      <c r="J28" s="7" t="s">
        <v>96</v>
      </c>
      <c r="K28" s="7" t="s">
        <v>97</v>
      </c>
      <c r="L28" s="8" t="s">
        <v>116</v>
      </c>
      <c r="M28" s="7" t="s">
        <v>99</v>
      </c>
    </row>
    <row r="29" spans="1:13" ht="40.5" customHeight="1">
      <c r="A29" s="5">
        <v>24</v>
      </c>
      <c r="B29" s="26"/>
      <c r="C29" s="7" t="s">
        <v>117</v>
      </c>
      <c r="D29" s="7" t="s">
        <v>51</v>
      </c>
      <c r="E29" s="7">
        <v>1</v>
      </c>
      <c r="F29" s="7" t="s">
        <v>94</v>
      </c>
      <c r="G29" s="7" t="s">
        <v>22</v>
      </c>
      <c r="H29" s="7" t="s">
        <v>118</v>
      </c>
      <c r="I29" s="7" t="s">
        <v>119</v>
      </c>
      <c r="J29" s="7" t="s">
        <v>96</v>
      </c>
      <c r="K29" s="7" t="s">
        <v>97</v>
      </c>
      <c r="L29" s="8" t="s">
        <v>120</v>
      </c>
      <c r="M29" s="7" t="s">
        <v>99</v>
      </c>
    </row>
    <row r="30" spans="1:13" ht="40.5" customHeight="1">
      <c r="A30" s="5">
        <v>25</v>
      </c>
      <c r="B30" s="26"/>
      <c r="C30" s="7" t="s">
        <v>121</v>
      </c>
      <c r="D30" s="7" t="s">
        <v>122</v>
      </c>
      <c r="E30" s="7">
        <v>1</v>
      </c>
      <c r="F30" s="7" t="s">
        <v>94</v>
      </c>
      <c r="G30" s="7" t="s">
        <v>123</v>
      </c>
      <c r="H30" s="7" t="s">
        <v>124</v>
      </c>
      <c r="I30" s="7" t="s">
        <v>125</v>
      </c>
      <c r="J30" s="7" t="s">
        <v>96</v>
      </c>
      <c r="K30" s="7" t="s">
        <v>97</v>
      </c>
      <c r="L30" s="8" t="s">
        <v>126</v>
      </c>
      <c r="M30" s="7" t="s">
        <v>99</v>
      </c>
    </row>
    <row r="31" spans="1:13" ht="54" customHeight="1">
      <c r="A31" s="5">
        <v>26</v>
      </c>
      <c r="B31" s="27"/>
      <c r="C31" s="7" t="s">
        <v>127</v>
      </c>
      <c r="D31" s="7" t="s">
        <v>128</v>
      </c>
      <c r="E31" s="7">
        <v>1</v>
      </c>
      <c r="F31" s="7" t="s">
        <v>94</v>
      </c>
      <c r="G31" s="7" t="s">
        <v>123</v>
      </c>
      <c r="H31" s="7" t="s">
        <v>129</v>
      </c>
      <c r="I31" s="7" t="s">
        <v>130</v>
      </c>
      <c r="J31" s="7" t="s">
        <v>96</v>
      </c>
      <c r="K31" s="7" t="s">
        <v>97</v>
      </c>
      <c r="L31" s="8" t="s">
        <v>131</v>
      </c>
      <c r="M31" s="7" t="s">
        <v>99</v>
      </c>
    </row>
    <row r="32" spans="1:14" ht="27" customHeight="1">
      <c r="A32" s="5">
        <v>27</v>
      </c>
      <c r="B32" s="24" t="s">
        <v>132</v>
      </c>
      <c r="C32" s="7" t="s">
        <v>133</v>
      </c>
      <c r="D32" s="7" t="s">
        <v>134</v>
      </c>
      <c r="E32" s="7">
        <v>1</v>
      </c>
      <c r="F32" s="7" t="s">
        <v>36</v>
      </c>
      <c r="G32" s="7" t="s">
        <v>56</v>
      </c>
      <c r="H32" s="7" t="s">
        <v>22</v>
      </c>
      <c r="I32" s="7" t="s">
        <v>135</v>
      </c>
      <c r="J32" s="7" t="s">
        <v>96</v>
      </c>
      <c r="K32" s="7" t="s">
        <v>136</v>
      </c>
      <c r="L32" s="8" t="s">
        <v>137</v>
      </c>
      <c r="M32" s="9" t="s">
        <v>138</v>
      </c>
      <c r="N32" s="10"/>
    </row>
    <row r="33" spans="1:13" ht="27" customHeight="1">
      <c r="A33" s="5">
        <v>28</v>
      </c>
      <c r="B33" s="24"/>
      <c r="C33" s="7" t="s">
        <v>139</v>
      </c>
      <c r="D33" s="7" t="s">
        <v>140</v>
      </c>
      <c r="E33" s="7">
        <v>1</v>
      </c>
      <c r="F33" s="7" t="s">
        <v>36</v>
      </c>
      <c r="G33" s="7" t="s">
        <v>56</v>
      </c>
      <c r="H33" s="7" t="s">
        <v>22</v>
      </c>
      <c r="I33" s="7" t="s">
        <v>141</v>
      </c>
      <c r="J33" s="7" t="s">
        <v>96</v>
      </c>
      <c r="K33" s="7" t="s">
        <v>142</v>
      </c>
      <c r="L33" s="8" t="s">
        <v>143</v>
      </c>
      <c r="M33" s="9" t="s">
        <v>138</v>
      </c>
    </row>
    <row r="34" spans="1:13" s="4" customFormat="1" ht="51" customHeight="1">
      <c r="A34" s="5">
        <v>29</v>
      </c>
      <c r="B34" s="24"/>
      <c r="C34" s="7" t="s">
        <v>144</v>
      </c>
      <c r="D34" s="7" t="s">
        <v>63</v>
      </c>
      <c r="E34" s="7">
        <v>1</v>
      </c>
      <c r="F34" s="7" t="s">
        <v>94</v>
      </c>
      <c r="G34" s="7" t="s">
        <v>123</v>
      </c>
      <c r="H34" s="7" t="s">
        <v>57</v>
      </c>
      <c r="I34" s="7" t="s">
        <v>145</v>
      </c>
      <c r="J34" s="7" t="s">
        <v>96</v>
      </c>
      <c r="K34" s="7" t="s">
        <v>146</v>
      </c>
      <c r="L34" s="8"/>
      <c r="M34" s="9" t="s">
        <v>138</v>
      </c>
    </row>
    <row r="35" spans="1:13" ht="27" customHeight="1">
      <c r="A35" s="5">
        <v>30</v>
      </c>
      <c r="B35" s="24"/>
      <c r="C35" s="7" t="s">
        <v>147</v>
      </c>
      <c r="D35" s="7" t="s">
        <v>140</v>
      </c>
      <c r="E35" s="7">
        <v>1</v>
      </c>
      <c r="F35" s="7" t="s">
        <v>36</v>
      </c>
      <c r="G35" s="7" t="s">
        <v>56</v>
      </c>
      <c r="H35" s="7" t="s">
        <v>22</v>
      </c>
      <c r="I35" s="7" t="s">
        <v>32</v>
      </c>
      <c r="J35" s="7" t="s">
        <v>59</v>
      </c>
      <c r="K35" s="7" t="s">
        <v>148</v>
      </c>
      <c r="L35" s="8" t="s">
        <v>149</v>
      </c>
      <c r="M35" s="9" t="s">
        <v>150</v>
      </c>
    </row>
    <row r="36" spans="1:13" ht="27" customHeight="1">
      <c r="A36" s="5">
        <v>31</v>
      </c>
      <c r="B36" s="24"/>
      <c r="C36" s="7" t="s">
        <v>151</v>
      </c>
      <c r="D36" s="7" t="s">
        <v>140</v>
      </c>
      <c r="E36" s="7">
        <v>1</v>
      </c>
      <c r="F36" s="7" t="s">
        <v>36</v>
      </c>
      <c r="G36" s="7" t="s">
        <v>56</v>
      </c>
      <c r="H36" s="7" t="s">
        <v>22</v>
      </c>
      <c r="I36" s="7" t="s">
        <v>32</v>
      </c>
      <c r="J36" s="7" t="s">
        <v>152</v>
      </c>
      <c r="K36" s="7" t="s">
        <v>22</v>
      </c>
      <c r="L36" s="8" t="s">
        <v>153</v>
      </c>
      <c r="M36" s="9" t="s">
        <v>150</v>
      </c>
    </row>
    <row r="37" spans="1:13" ht="27" customHeight="1">
      <c r="A37" s="5">
        <v>32</v>
      </c>
      <c r="B37" s="24"/>
      <c r="C37" s="7" t="s">
        <v>154</v>
      </c>
      <c r="D37" s="7" t="s">
        <v>155</v>
      </c>
      <c r="E37" s="7">
        <v>1</v>
      </c>
      <c r="F37" s="7" t="s">
        <v>36</v>
      </c>
      <c r="G37" s="7" t="s">
        <v>56</v>
      </c>
      <c r="H37" s="7" t="s">
        <v>22</v>
      </c>
      <c r="I37" s="7" t="s">
        <v>141</v>
      </c>
      <c r="J37" s="7" t="s">
        <v>152</v>
      </c>
      <c r="K37" s="7" t="s">
        <v>22</v>
      </c>
      <c r="L37" s="8" t="s">
        <v>156</v>
      </c>
      <c r="M37" s="9" t="s">
        <v>150</v>
      </c>
    </row>
    <row r="38" spans="1:13" ht="27" customHeight="1">
      <c r="A38" s="5">
        <v>33</v>
      </c>
      <c r="B38" s="24"/>
      <c r="C38" s="7" t="s">
        <v>157</v>
      </c>
      <c r="D38" s="7" t="s">
        <v>155</v>
      </c>
      <c r="E38" s="7">
        <v>1</v>
      </c>
      <c r="F38" s="7" t="s">
        <v>36</v>
      </c>
      <c r="G38" s="7" t="s">
        <v>56</v>
      </c>
      <c r="H38" s="7" t="s">
        <v>22</v>
      </c>
      <c r="I38" s="7" t="s">
        <v>32</v>
      </c>
      <c r="J38" s="7" t="s">
        <v>152</v>
      </c>
      <c r="K38" s="7" t="s">
        <v>22</v>
      </c>
      <c r="L38" s="8" t="s">
        <v>156</v>
      </c>
      <c r="M38" s="9" t="s">
        <v>150</v>
      </c>
    </row>
    <row r="39" spans="1:13" ht="27" customHeight="1">
      <c r="A39" s="5">
        <v>34</v>
      </c>
      <c r="B39" s="24"/>
      <c r="C39" s="7" t="s">
        <v>158</v>
      </c>
      <c r="D39" s="7" t="s">
        <v>159</v>
      </c>
      <c r="E39" s="7">
        <v>1</v>
      </c>
      <c r="F39" s="7" t="s">
        <v>36</v>
      </c>
      <c r="G39" s="7" t="s">
        <v>56</v>
      </c>
      <c r="H39" s="7" t="s">
        <v>22</v>
      </c>
      <c r="I39" s="7" t="s">
        <v>160</v>
      </c>
      <c r="J39" s="7" t="s">
        <v>152</v>
      </c>
      <c r="K39" s="7" t="s">
        <v>22</v>
      </c>
      <c r="L39" s="8" t="s">
        <v>161</v>
      </c>
      <c r="M39" s="9" t="s">
        <v>150</v>
      </c>
    </row>
    <row r="40" spans="1:13" ht="27" customHeight="1">
      <c r="A40" s="5">
        <v>35</v>
      </c>
      <c r="B40" s="24"/>
      <c r="C40" s="7" t="s">
        <v>162</v>
      </c>
      <c r="D40" s="7" t="s">
        <v>163</v>
      </c>
      <c r="E40" s="7">
        <v>1</v>
      </c>
      <c r="F40" s="7" t="s">
        <v>36</v>
      </c>
      <c r="G40" s="7" t="s">
        <v>56</v>
      </c>
      <c r="H40" s="7" t="s">
        <v>22</v>
      </c>
      <c r="I40" s="7" t="s">
        <v>164</v>
      </c>
      <c r="J40" s="7" t="s">
        <v>152</v>
      </c>
      <c r="K40" s="7" t="s">
        <v>22</v>
      </c>
      <c r="L40" s="8" t="s">
        <v>165</v>
      </c>
      <c r="M40" s="9" t="s">
        <v>150</v>
      </c>
    </row>
    <row r="41" spans="1:13" ht="27" customHeight="1">
      <c r="A41" s="5">
        <v>36</v>
      </c>
      <c r="B41" s="24"/>
      <c r="C41" s="7" t="s">
        <v>166</v>
      </c>
      <c r="D41" s="7" t="s">
        <v>167</v>
      </c>
      <c r="E41" s="7">
        <v>1</v>
      </c>
      <c r="F41" s="7" t="s">
        <v>36</v>
      </c>
      <c r="G41" s="7" t="s">
        <v>56</v>
      </c>
      <c r="H41" s="7" t="s">
        <v>22</v>
      </c>
      <c r="I41" s="7" t="s">
        <v>135</v>
      </c>
      <c r="J41" s="7" t="s">
        <v>152</v>
      </c>
      <c r="K41" s="7" t="s">
        <v>22</v>
      </c>
      <c r="L41" s="8" t="s">
        <v>168</v>
      </c>
      <c r="M41" s="9" t="s">
        <v>150</v>
      </c>
    </row>
    <row r="42" spans="1:13" ht="27" customHeight="1">
      <c r="A42" s="5">
        <v>37</v>
      </c>
      <c r="B42" s="24"/>
      <c r="C42" s="7" t="s">
        <v>169</v>
      </c>
      <c r="D42" s="7" t="s">
        <v>170</v>
      </c>
      <c r="E42" s="7">
        <v>1</v>
      </c>
      <c r="F42" s="7" t="s">
        <v>36</v>
      </c>
      <c r="G42" s="7" t="s">
        <v>56</v>
      </c>
      <c r="H42" s="7" t="s">
        <v>22</v>
      </c>
      <c r="I42" s="7" t="s">
        <v>135</v>
      </c>
      <c r="J42" s="7" t="s">
        <v>152</v>
      </c>
      <c r="K42" s="7" t="s">
        <v>22</v>
      </c>
      <c r="L42" s="8" t="s">
        <v>171</v>
      </c>
      <c r="M42" s="9" t="s">
        <v>150</v>
      </c>
    </row>
    <row r="43" spans="1:13" ht="27" customHeight="1">
      <c r="A43" s="5">
        <v>38</v>
      </c>
      <c r="B43" s="24"/>
      <c r="C43" s="7" t="s">
        <v>172</v>
      </c>
      <c r="D43" s="7" t="s">
        <v>173</v>
      </c>
      <c r="E43" s="7">
        <v>1</v>
      </c>
      <c r="F43" s="7" t="s">
        <v>36</v>
      </c>
      <c r="G43" s="7" t="s">
        <v>56</v>
      </c>
      <c r="H43" s="7" t="s">
        <v>22</v>
      </c>
      <c r="I43" s="7" t="s">
        <v>32</v>
      </c>
      <c r="J43" s="7" t="s">
        <v>152</v>
      </c>
      <c r="K43" s="7" t="s">
        <v>22</v>
      </c>
      <c r="L43" s="8" t="s">
        <v>174</v>
      </c>
      <c r="M43" s="9" t="s">
        <v>150</v>
      </c>
    </row>
    <row r="44" spans="1:13" ht="27" customHeight="1">
      <c r="A44" s="5">
        <v>39</v>
      </c>
      <c r="B44" s="24"/>
      <c r="C44" s="7" t="s">
        <v>175</v>
      </c>
      <c r="D44" s="7" t="s">
        <v>176</v>
      </c>
      <c r="E44" s="7">
        <v>1</v>
      </c>
      <c r="F44" s="7" t="s">
        <v>36</v>
      </c>
      <c r="G44" s="7" t="s">
        <v>56</v>
      </c>
      <c r="H44" s="7" t="s">
        <v>22</v>
      </c>
      <c r="I44" s="7" t="s">
        <v>32</v>
      </c>
      <c r="J44" s="7" t="s">
        <v>152</v>
      </c>
      <c r="K44" s="7" t="s">
        <v>22</v>
      </c>
      <c r="L44" s="8" t="s">
        <v>177</v>
      </c>
      <c r="M44" s="9" t="s">
        <v>150</v>
      </c>
    </row>
    <row r="45" spans="1:13" ht="27" customHeight="1">
      <c r="A45" s="5">
        <v>40</v>
      </c>
      <c r="B45" s="24"/>
      <c r="C45" s="7" t="s">
        <v>178</v>
      </c>
      <c r="D45" s="7" t="s">
        <v>179</v>
      </c>
      <c r="E45" s="7">
        <v>1</v>
      </c>
      <c r="F45" s="7" t="s">
        <v>36</v>
      </c>
      <c r="G45" s="7" t="s">
        <v>56</v>
      </c>
      <c r="H45" s="7" t="s">
        <v>22</v>
      </c>
      <c r="I45" s="7" t="s">
        <v>32</v>
      </c>
      <c r="J45" s="7" t="s">
        <v>152</v>
      </c>
      <c r="K45" s="7" t="s">
        <v>22</v>
      </c>
      <c r="L45" s="8" t="s">
        <v>180</v>
      </c>
      <c r="M45" s="9" t="s">
        <v>150</v>
      </c>
    </row>
    <row r="46" spans="1:13" ht="27" customHeight="1">
      <c r="A46" s="5">
        <v>41</v>
      </c>
      <c r="B46" s="24"/>
      <c r="C46" s="7" t="s">
        <v>181</v>
      </c>
      <c r="D46" s="7" t="s">
        <v>182</v>
      </c>
      <c r="E46" s="7">
        <v>1</v>
      </c>
      <c r="F46" s="7" t="s">
        <v>36</v>
      </c>
      <c r="G46" s="7" t="s">
        <v>56</v>
      </c>
      <c r="H46" s="7" t="s">
        <v>22</v>
      </c>
      <c r="I46" s="7" t="s">
        <v>32</v>
      </c>
      <c r="J46" s="7" t="s">
        <v>152</v>
      </c>
      <c r="K46" s="7" t="s">
        <v>22</v>
      </c>
      <c r="L46" s="8" t="s">
        <v>183</v>
      </c>
      <c r="M46" s="9" t="s">
        <v>150</v>
      </c>
    </row>
    <row r="47" spans="1:13" ht="27" customHeight="1">
      <c r="A47" s="5">
        <v>42</v>
      </c>
      <c r="B47" s="24"/>
      <c r="C47" s="7" t="s">
        <v>184</v>
      </c>
      <c r="D47" s="7" t="s">
        <v>185</v>
      </c>
      <c r="E47" s="7">
        <v>1</v>
      </c>
      <c r="F47" s="7" t="s">
        <v>36</v>
      </c>
      <c r="G47" s="7" t="s">
        <v>56</v>
      </c>
      <c r="H47" s="7" t="s">
        <v>22</v>
      </c>
      <c r="I47" s="7" t="s">
        <v>32</v>
      </c>
      <c r="J47" s="7" t="s">
        <v>152</v>
      </c>
      <c r="K47" s="7" t="s">
        <v>22</v>
      </c>
      <c r="L47" s="8" t="s">
        <v>186</v>
      </c>
      <c r="M47" s="9" t="s">
        <v>150</v>
      </c>
    </row>
    <row r="48" spans="1:13" ht="27" customHeight="1">
      <c r="A48" s="5">
        <v>43</v>
      </c>
      <c r="B48" s="24"/>
      <c r="C48" s="7" t="s">
        <v>187</v>
      </c>
      <c r="D48" s="7" t="s">
        <v>188</v>
      </c>
      <c r="E48" s="7">
        <v>1</v>
      </c>
      <c r="F48" s="7" t="s">
        <v>36</v>
      </c>
      <c r="G48" s="7" t="s">
        <v>56</v>
      </c>
      <c r="H48" s="7" t="s">
        <v>22</v>
      </c>
      <c r="I48" s="7" t="s">
        <v>32</v>
      </c>
      <c r="J48" s="7" t="s">
        <v>152</v>
      </c>
      <c r="K48" s="7" t="s">
        <v>22</v>
      </c>
      <c r="L48" s="8" t="s">
        <v>189</v>
      </c>
      <c r="M48" s="9" t="s">
        <v>150</v>
      </c>
    </row>
    <row r="49" spans="1:13" ht="27" customHeight="1">
      <c r="A49" s="5">
        <v>44</v>
      </c>
      <c r="B49" s="24"/>
      <c r="C49" s="7" t="s">
        <v>190</v>
      </c>
      <c r="D49" s="7" t="s">
        <v>191</v>
      </c>
      <c r="E49" s="7">
        <v>1</v>
      </c>
      <c r="F49" s="7" t="s">
        <v>36</v>
      </c>
      <c r="G49" s="7" t="s">
        <v>56</v>
      </c>
      <c r="H49" s="7" t="s">
        <v>22</v>
      </c>
      <c r="I49" s="7" t="s">
        <v>135</v>
      </c>
      <c r="J49" s="7" t="s">
        <v>152</v>
      </c>
      <c r="K49" s="7" t="s">
        <v>22</v>
      </c>
      <c r="L49" s="8" t="s">
        <v>192</v>
      </c>
      <c r="M49" s="9" t="s">
        <v>150</v>
      </c>
    </row>
    <row r="50" spans="1:13" ht="27" customHeight="1">
      <c r="A50" s="5">
        <v>45</v>
      </c>
      <c r="B50" s="24"/>
      <c r="C50" s="7" t="s">
        <v>193</v>
      </c>
      <c r="D50" s="7" t="s">
        <v>194</v>
      </c>
      <c r="E50" s="7">
        <v>1</v>
      </c>
      <c r="F50" s="7" t="s">
        <v>36</v>
      </c>
      <c r="G50" s="7" t="s">
        <v>56</v>
      </c>
      <c r="H50" s="7" t="s">
        <v>22</v>
      </c>
      <c r="I50" s="7" t="s">
        <v>195</v>
      </c>
      <c r="J50" s="7" t="s">
        <v>152</v>
      </c>
      <c r="K50" s="7" t="s">
        <v>22</v>
      </c>
      <c r="L50" s="8" t="s">
        <v>196</v>
      </c>
      <c r="M50" s="9" t="s">
        <v>150</v>
      </c>
    </row>
    <row r="51" spans="1:13" ht="27" customHeight="1">
      <c r="A51" s="5">
        <v>46</v>
      </c>
      <c r="B51" s="22"/>
      <c r="C51" s="7" t="s">
        <v>197</v>
      </c>
      <c r="D51" s="7" t="s">
        <v>198</v>
      </c>
      <c r="E51" s="7">
        <v>1</v>
      </c>
      <c r="F51" s="7" t="s">
        <v>36</v>
      </c>
      <c r="G51" s="7" t="s">
        <v>56</v>
      </c>
      <c r="H51" s="7" t="s">
        <v>22</v>
      </c>
      <c r="I51" s="7" t="s">
        <v>199</v>
      </c>
      <c r="J51" s="7" t="s">
        <v>152</v>
      </c>
      <c r="K51" s="7" t="s">
        <v>22</v>
      </c>
      <c r="L51" s="8" t="s">
        <v>200</v>
      </c>
      <c r="M51" s="9" t="s">
        <v>150</v>
      </c>
    </row>
    <row r="52" spans="1:13" s="11" customFormat="1" ht="27.75" customHeight="1">
      <c r="A52" s="5" t="s">
        <v>201</v>
      </c>
      <c r="B52" s="5"/>
      <c r="C52" s="7"/>
      <c r="D52" s="7"/>
      <c r="E52" s="7">
        <f>SUM(E6:E51)</f>
        <v>55</v>
      </c>
      <c r="F52" s="7"/>
      <c r="G52" s="7"/>
      <c r="H52" s="7"/>
      <c r="I52" s="7"/>
      <c r="J52" s="7"/>
      <c r="K52" s="7"/>
      <c r="L52" s="6"/>
      <c r="M52" s="7"/>
    </row>
    <row r="53" spans="1:13" s="3" customFormat="1" ht="34.5" customHeight="1">
      <c r="A53" s="28" t="s">
        <v>202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s="4" customFormat="1" ht="36.75" customHeight="1">
      <c r="A54" s="22" t="s">
        <v>203</v>
      </c>
      <c r="B54" s="22" t="s">
        <v>204</v>
      </c>
      <c r="C54" s="22" t="s">
        <v>205</v>
      </c>
      <c r="D54" s="22" t="s">
        <v>206</v>
      </c>
      <c r="E54" s="22" t="s">
        <v>207</v>
      </c>
      <c r="F54" s="22" t="s">
        <v>208</v>
      </c>
      <c r="G54" s="22"/>
      <c r="H54" s="22"/>
      <c r="I54" s="22"/>
      <c r="J54" s="22"/>
      <c r="K54" s="22"/>
      <c r="L54" s="30"/>
      <c r="M54" s="22" t="s">
        <v>209</v>
      </c>
    </row>
    <row r="55" spans="1:13" s="4" customFormat="1" ht="36" customHeight="1">
      <c r="A55" s="19"/>
      <c r="B55" s="19"/>
      <c r="C55" s="19"/>
      <c r="D55" s="19"/>
      <c r="E55" s="19"/>
      <c r="F55" s="19" t="s">
        <v>210</v>
      </c>
      <c r="G55" s="19" t="s">
        <v>211</v>
      </c>
      <c r="H55" s="19" t="s">
        <v>11</v>
      </c>
      <c r="I55" s="19"/>
      <c r="J55" s="19" t="s">
        <v>12</v>
      </c>
      <c r="K55" s="19" t="s">
        <v>13</v>
      </c>
      <c r="L55" s="19" t="s">
        <v>14</v>
      </c>
      <c r="M55" s="19"/>
    </row>
    <row r="56" spans="1:13" s="4" customFormat="1" ht="31.5" customHeight="1">
      <c r="A56" s="19"/>
      <c r="B56" s="19"/>
      <c r="C56" s="19"/>
      <c r="D56" s="19"/>
      <c r="E56" s="19"/>
      <c r="F56" s="19"/>
      <c r="G56" s="19"/>
      <c r="H56" s="5" t="s">
        <v>15</v>
      </c>
      <c r="I56" s="5" t="s">
        <v>16</v>
      </c>
      <c r="J56" s="19"/>
      <c r="K56" s="19"/>
      <c r="L56" s="19"/>
      <c r="M56" s="19"/>
    </row>
    <row r="57" spans="1:13" s="4" customFormat="1" ht="31.5" customHeight="1">
      <c r="A57" s="5">
        <v>47</v>
      </c>
      <c r="B57" s="24" t="s">
        <v>132</v>
      </c>
      <c r="C57" s="7" t="s">
        <v>212</v>
      </c>
      <c r="D57" s="7" t="s">
        <v>134</v>
      </c>
      <c r="E57" s="7">
        <v>1</v>
      </c>
      <c r="F57" s="7" t="s">
        <v>36</v>
      </c>
      <c r="G57" s="7" t="s">
        <v>56</v>
      </c>
      <c r="H57" s="7" t="s">
        <v>22</v>
      </c>
      <c r="I57" s="7" t="s">
        <v>135</v>
      </c>
      <c r="J57" s="7" t="s">
        <v>152</v>
      </c>
      <c r="K57" s="7" t="s">
        <v>22</v>
      </c>
      <c r="L57" s="8" t="s">
        <v>213</v>
      </c>
      <c r="M57" s="9" t="s">
        <v>150</v>
      </c>
    </row>
    <row r="58" spans="1:13" s="4" customFormat="1" ht="31.5" customHeight="1">
      <c r="A58" s="5">
        <v>48</v>
      </c>
      <c r="B58" s="24"/>
      <c r="C58" s="7" t="s">
        <v>214</v>
      </c>
      <c r="D58" s="7" t="s">
        <v>63</v>
      </c>
      <c r="E58" s="7">
        <v>1</v>
      </c>
      <c r="F58" s="7" t="s">
        <v>36</v>
      </c>
      <c r="G58" s="7" t="s">
        <v>56</v>
      </c>
      <c r="H58" s="7" t="s">
        <v>22</v>
      </c>
      <c r="I58" s="7" t="s">
        <v>32</v>
      </c>
      <c r="J58" s="7" t="s">
        <v>59</v>
      </c>
      <c r="K58" s="7" t="s">
        <v>215</v>
      </c>
      <c r="L58" s="8" t="s">
        <v>216</v>
      </c>
      <c r="M58" s="9" t="s">
        <v>150</v>
      </c>
    </row>
    <row r="59" spans="1:13" s="4" customFormat="1" ht="31.5" customHeight="1">
      <c r="A59" s="5">
        <v>49</v>
      </c>
      <c r="B59" s="24"/>
      <c r="C59" s="7" t="s">
        <v>217</v>
      </c>
      <c r="D59" s="7" t="s">
        <v>63</v>
      </c>
      <c r="E59" s="7">
        <v>1</v>
      </c>
      <c r="F59" s="7" t="s">
        <v>36</v>
      </c>
      <c r="G59" s="7" t="s">
        <v>56</v>
      </c>
      <c r="H59" s="7" t="s">
        <v>22</v>
      </c>
      <c r="I59" s="7" t="s">
        <v>32</v>
      </c>
      <c r="J59" s="7" t="s">
        <v>152</v>
      </c>
      <c r="K59" s="7" t="s">
        <v>22</v>
      </c>
      <c r="L59" s="8" t="s">
        <v>216</v>
      </c>
      <c r="M59" s="9" t="s">
        <v>150</v>
      </c>
    </row>
    <row r="60" spans="1:13" s="4" customFormat="1" ht="31.5" customHeight="1">
      <c r="A60" s="5">
        <v>50</v>
      </c>
      <c r="B60" s="24"/>
      <c r="C60" s="7" t="s">
        <v>218</v>
      </c>
      <c r="D60" s="7" t="s">
        <v>219</v>
      </c>
      <c r="E60" s="7">
        <v>1</v>
      </c>
      <c r="F60" s="7" t="s">
        <v>36</v>
      </c>
      <c r="G60" s="7" t="s">
        <v>56</v>
      </c>
      <c r="H60" s="7" t="s">
        <v>22</v>
      </c>
      <c r="I60" s="7" t="s">
        <v>195</v>
      </c>
      <c r="J60" s="7" t="s">
        <v>152</v>
      </c>
      <c r="K60" s="7" t="s">
        <v>22</v>
      </c>
      <c r="L60" s="8" t="s">
        <v>220</v>
      </c>
      <c r="M60" s="9" t="s">
        <v>150</v>
      </c>
    </row>
    <row r="61" spans="1:13" s="4" customFormat="1" ht="31.5" customHeight="1">
      <c r="A61" s="5">
        <v>51</v>
      </c>
      <c r="B61" s="24"/>
      <c r="C61" s="7" t="s">
        <v>221</v>
      </c>
      <c r="D61" s="7" t="s">
        <v>222</v>
      </c>
      <c r="E61" s="7">
        <v>1</v>
      </c>
      <c r="F61" s="7" t="s">
        <v>223</v>
      </c>
      <c r="G61" s="7" t="s">
        <v>224</v>
      </c>
      <c r="H61" s="7" t="s">
        <v>57</v>
      </c>
      <c r="I61" s="7" t="s">
        <v>160</v>
      </c>
      <c r="J61" s="7" t="s">
        <v>59</v>
      </c>
      <c r="K61" s="7" t="s">
        <v>225</v>
      </c>
      <c r="L61" s="8"/>
      <c r="M61" s="9" t="s">
        <v>150</v>
      </c>
    </row>
    <row r="62" spans="1:13" s="4" customFormat="1" ht="42.75" customHeight="1">
      <c r="A62" s="5">
        <v>52</v>
      </c>
      <c r="B62" s="24"/>
      <c r="C62" s="7" t="s">
        <v>226</v>
      </c>
      <c r="D62" s="7" t="s">
        <v>227</v>
      </c>
      <c r="E62" s="7">
        <v>1</v>
      </c>
      <c r="F62" s="7" t="s">
        <v>223</v>
      </c>
      <c r="G62" s="7" t="s">
        <v>224</v>
      </c>
      <c r="H62" s="7" t="s">
        <v>228</v>
      </c>
      <c r="I62" s="7" t="s">
        <v>229</v>
      </c>
      <c r="J62" s="7" t="s">
        <v>152</v>
      </c>
      <c r="K62" s="7" t="s">
        <v>22</v>
      </c>
      <c r="L62" s="8" t="s">
        <v>230</v>
      </c>
      <c r="M62" s="9" t="s">
        <v>150</v>
      </c>
    </row>
    <row r="63" spans="1:13" s="4" customFormat="1" ht="60" customHeight="1">
      <c r="A63" s="5">
        <v>53</v>
      </c>
      <c r="B63" s="24"/>
      <c r="C63" s="7" t="s">
        <v>231</v>
      </c>
      <c r="D63" s="7" t="s">
        <v>232</v>
      </c>
      <c r="E63" s="7">
        <v>1</v>
      </c>
      <c r="F63" s="7" t="s">
        <v>223</v>
      </c>
      <c r="G63" s="7" t="s">
        <v>224</v>
      </c>
      <c r="H63" s="7" t="s">
        <v>233</v>
      </c>
      <c r="I63" s="7" t="s">
        <v>229</v>
      </c>
      <c r="J63" s="7" t="s">
        <v>152</v>
      </c>
      <c r="K63" s="7" t="s">
        <v>22</v>
      </c>
      <c r="L63" s="8" t="s">
        <v>234</v>
      </c>
      <c r="M63" s="9" t="s">
        <v>150</v>
      </c>
    </row>
    <row r="64" spans="1:13" s="4" customFormat="1" ht="60.75" customHeight="1">
      <c r="A64" s="5">
        <v>54</v>
      </c>
      <c r="B64" s="24"/>
      <c r="C64" s="7" t="s">
        <v>235</v>
      </c>
      <c r="D64" s="7" t="s">
        <v>236</v>
      </c>
      <c r="E64" s="7">
        <v>1</v>
      </c>
      <c r="F64" s="7" t="s">
        <v>94</v>
      </c>
      <c r="G64" s="7" t="s">
        <v>22</v>
      </c>
      <c r="H64" s="7" t="s">
        <v>237</v>
      </c>
      <c r="I64" s="7" t="s">
        <v>238</v>
      </c>
      <c r="J64" s="7" t="s">
        <v>152</v>
      </c>
      <c r="K64" s="7" t="s">
        <v>22</v>
      </c>
      <c r="L64" s="8"/>
      <c r="M64" s="9" t="s">
        <v>150</v>
      </c>
    </row>
    <row r="65" spans="1:13" s="4" customFormat="1" ht="31.5" customHeight="1">
      <c r="A65" s="5">
        <v>55</v>
      </c>
      <c r="B65" s="25" t="s">
        <v>76</v>
      </c>
      <c r="C65" s="7" t="s">
        <v>239</v>
      </c>
      <c r="D65" s="7" t="s">
        <v>240</v>
      </c>
      <c r="E65" s="7">
        <v>1</v>
      </c>
      <c r="F65" s="7" t="s">
        <v>36</v>
      </c>
      <c r="G65" s="7" t="s">
        <v>56</v>
      </c>
      <c r="H65" s="7" t="s">
        <v>22</v>
      </c>
      <c r="I65" s="7" t="s">
        <v>241</v>
      </c>
      <c r="J65" s="7" t="s">
        <v>152</v>
      </c>
      <c r="K65" s="7" t="s">
        <v>22</v>
      </c>
      <c r="L65" s="31" t="s">
        <v>242</v>
      </c>
      <c r="M65" s="7" t="s">
        <v>61</v>
      </c>
    </row>
    <row r="66" spans="1:13" ht="34.5" customHeight="1">
      <c r="A66" s="5">
        <v>56</v>
      </c>
      <c r="B66" s="26"/>
      <c r="C66" s="7" t="s">
        <v>243</v>
      </c>
      <c r="D66" s="7" t="s">
        <v>109</v>
      </c>
      <c r="E66" s="7">
        <v>1</v>
      </c>
      <c r="F66" s="7" t="s">
        <v>36</v>
      </c>
      <c r="G66" s="7" t="s">
        <v>56</v>
      </c>
      <c r="H66" s="7" t="s">
        <v>22</v>
      </c>
      <c r="I66" s="7" t="s">
        <v>229</v>
      </c>
      <c r="J66" s="7" t="s">
        <v>152</v>
      </c>
      <c r="K66" s="7" t="s">
        <v>22</v>
      </c>
      <c r="L66" s="32"/>
      <c r="M66" s="7" t="s">
        <v>61</v>
      </c>
    </row>
    <row r="67" spans="1:13" ht="40.5" customHeight="1">
      <c r="A67" s="5">
        <v>57</v>
      </c>
      <c r="B67" s="26"/>
      <c r="C67" s="7" t="s">
        <v>244</v>
      </c>
      <c r="D67" s="7" t="s">
        <v>245</v>
      </c>
      <c r="E67" s="7">
        <v>1</v>
      </c>
      <c r="F67" s="7" t="s">
        <v>36</v>
      </c>
      <c r="G67" s="7" t="s">
        <v>56</v>
      </c>
      <c r="H67" s="7" t="s">
        <v>22</v>
      </c>
      <c r="I67" s="7" t="s">
        <v>229</v>
      </c>
      <c r="J67" s="7" t="s">
        <v>152</v>
      </c>
      <c r="K67" s="7" t="s">
        <v>22</v>
      </c>
      <c r="L67" s="32"/>
      <c r="M67" s="7" t="s">
        <v>61</v>
      </c>
    </row>
    <row r="68" spans="1:13" ht="46.5" customHeight="1">
      <c r="A68" s="5">
        <v>58</v>
      </c>
      <c r="B68" s="26"/>
      <c r="C68" s="7" t="s">
        <v>246</v>
      </c>
      <c r="D68" s="7" t="s">
        <v>247</v>
      </c>
      <c r="E68" s="7">
        <v>1</v>
      </c>
      <c r="F68" s="7" t="s">
        <v>36</v>
      </c>
      <c r="G68" s="7" t="s">
        <v>56</v>
      </c>
      <c r="H68" s="7" t="s">
        <v>22</v>
      </c>
      <c r="I68" s="7" t="s">
        <v>248</v>
      </c>
      <c r="J68" s="7" t="s">
        <v>152</v>
      </c>
      <c r="K68" s="7" t="s">
        <v>22</v>
      </c>
      <c r="L68" s="32"/>
      <c r="M68" s="7" t="s">
        <v>61</v>
      </c>
    </row>
    <row r="69" spans="1:13" ht="27" customHeight="1">
      <c r="A69" s="5">
        <v>59</v>
      </c>
      <c r="B69" s="26"/>
      <c r="C69" s="7" t="s">
        <v>249</v>
      </c>
      <c r="D69" s="7" t="s">
        <v>250</v>
      </c>
      <c r="E69" s="7">
        <v>1</v>
      </c>
      <c r="F69" s="7" t="s">
        <v>36</v>
      </c>
      <c r="G69" s="7" t="s">
        <v>56</v>
      </c>
      <c r="H69" s="7" t="s">
        <v>22</v>
      </c>
      <c r="I69" s="7" t="s">
        <v>251</v>
      </c>
      <c r="J69" s="7" t="s">
        <v>152</v>
      </c>
      <c r="K69" s="7" t="s">
        <v>22</v>
      </c>
      <c r="L69" s="32"/>
      <c r="M69" s="7" t="s">
        <v>61</v>
      </c>
    </row>
    <row r="70" spans="1:13" ht="27" customHeight="1">
      <c r="A70" s="5">
        <v>60</v>
      </c>
      <c r="B70" s="26"/>
      <c r="C70" s="7" t="s">
        <v>252</v>
      </c>
      <c r="D70" s="7" t="s">
        <v>84</v>
      </c>
      <c r="E70" s="7">
        <v>1</v>
      </c>
      <c r="F70" s="7" t="s">
        <v>36</v>
      </c>
      <c r="G70" s="7" t="s">
        <v>56</v>
      </c>
      <c r="H70" s="7" t="s">
        <v>22</v>
      </c>
      <c r="I70" s="7" t="s">
        <v>29</v>
      </c>
      <c r="J70" s="7" t="s">
        <v>152</v>
      </c>
      <c r="K70" s="7" t="s">
        <v>22</v>
      </c>
      <c r="L70" s="32"/>
      <c r="M70" s="7" t="s">
        <v>61</v>
      </c>
    </row>
    <row r="71" spans="1:13" ht="40.5" customHeight="1">
      <c r="A71" s="5">
        <v>61</v>
      </c>
      <c r="B71" s="27"/>
      <c r="C71" s="7" t="s">
        <v>253</v>
      </c>
      <c r="D71" s="7" t="s">
        <v>254</v>
      </c>
      <c r="E71" s="7">
        <v>1</v>
      </c>
      <c r="F71" s="7" t="s">
        <v>36</v>
      </c>
      <c r="G71" s="7" t="s">
        <v>56</v>
      </c>
      <c r="H71" s="7" t="s">
        <v>22</v>
      </c>
      <c r="I71" s="7" t="s">
        <v>255</v>
      </c>
      <c r="J71" s="7" t="s">
        <v>152</v>
      </c>
      <c r="K71" s="7" t="s">
        <v>22</v>
      </c>
      <c r="L71" s="33"/>
      <c r="M71" s="7" t="s">
        <v>61</v>
      </c>
    </row>
    <row r="72" spans="1:13" ht="45.75" customHeight="1">
      <c r="A72" s="5">
        <v>62</v>
      </c>
      <c r="B72" s="23" t="s">
        <v>53</v>
      </c>
      <c r="C72" s="7" t="s">
        <v>256</v>
      </c>
      <c r="D72" s="7" t="s">
        <v>55</v>
      </c>
      <c r="E72" s="7">
        <v>1</v>
      </c>
      <c r="F72" s="7" t="s">
        <v>94</v>
      </c>
      <c r="G72" s="7" t="s">
        <v>22</v>
      </c>
      <c r="H72" s="7" t="s">
        <v>57</v>
      </c>
      <c r="I72" s="7" t="s">
        <v>58</v>
      </c>
      <c r="J72" s="7" t="s">
        <v>59</v>
      </c>
      <c r="K72" s="7" t="s">
        <v>22</v>
      </c>
      <c r="L72" s="25" t="s">
        <v>257</v>
      </c>
      <c r="M72" s="7" t="s">
        <v>61</v>
      </c>
    </row>
    <row r="73" spans="1:13" ht="27" customHeight="1">
      <c r="A73" s="5">
        <v>63</v>
      </c>
      <c r="B73" s="24"/>
      <c r="C73" s="7" t="s">
        <v>258</v>
      </c>
      <c r="D73" s="7" t="s">
        <v>42</v>
      </c>
      <c r="E73" s="7">
        <v>1</v>
      </c>
      <c r="F73" s="7" t="s">
        <v>94</v>
      </c>
      <c r="G73" s="7" t="s">
        <v>22</v>
      </c>
      <c r="H73" s="7" t="s">
        <v>57</v>
      </c>
      <c r="I73" s="7" t="s">
        <v>259</v>
      </c>
      <c r="J73" s="7" t="s">
        <v>59</v>
      </c>
      <c r="K73" s="7" t="s">
        <v>22</v>
      </c>
      <c r="L73" s="26"/>
      <c r="M73" s="7" t="s">
        <v>61</v>
      </c>
    </row>
    <row r="74" spans="1:13" ht="27" customHeight="1">
      <c r="A74" s="5">
        <v>64</v>
      </c>
      <c r="B74" s="24"/>
      <c r="C74" s="7" t="s">
        <v>260</v>
      </c>
      <c r="D74" s="7" t="s">
        <v>261</v>
      </c>
      <c r="E74" s="7">
        <v>1</v>
      </c>
      <c r="F74" s="7" t="s">
        <v>94</v>
      </c>
      <c r="G74" s="7" t="s">
        <v>22</v>
      </c>
      <c r="H74" s="7" t="s">
        <v>262</v>
      </c>
      <c r="I74" s="7" t="s">
        <v>263</v>
      </c>
      <c r="J74" s="7" t="s">
        <v>59</v>
      </c>
      <c r="K74" s="7" t="s">
        <v>22</v>
      </c>
      <c r="L74" s="27"/>
      <c r="M74" s="7" t="s">
        <v>61</v>
      </c>
    </row>
    <row r="75" spans="1:13" ht="46.5" customHeight="1">
      <c r="A75" s="5">
        <v>65</v>
      </c>
      <c r="B75" s="24"/>
      <c r="C75" s="7" t="s">
        <v>264</v>
      </c>
      <c r="D75" s="7" t="s">
        <v>66</v>
      </c>
      <c r="E75" s="7">
        <v>1</v>
      </c>
      <c r="F75" s="7" t="s">
        <v>94</v>
      </c>
      <c r="G75" s="7" t="s">
        <v>22</v>
      </c>
      <c r="H75" s="7" t="s">
        <v>57</v>
      </c>
      <c r="I75" s="7" t="s">
        <v>67</v>
      </c>
      <c r="J75" s="7" t="s">
        <v>59</v>
      </c>
      <c r="K75" s="7" t="s">
        <v>22</v>
      </c>
      <c r="L75" s="6" t="s">
        <v>88</v>
      </c>
      <c r="M75" s="7" t="s">
        <v>61</v>
      </c>
    </row>
    <row r="76" spans="1:13" ht="43.5" customHeight="1">
      <c r="A76" s="5">
        <v>66</v>
      </c>
      <c r="B76" s="22"/>
      <c r="C76" s="7" t="s">
        <v>265</v>
      </c>
      <c r="D76" s="7" t="s">
        <v>266</v>
      </c>
      <c r="E76" s="7">
        <v>1</v>
      </c>
      <c r="F76" s="7" t="s">
        <v>94</v>
      </c>
      <c r="G76" s="7" t="s">
        <v>22</v>
      </c>
      <c r="H76" s="7" t="s">
        <v>70</v>
      </c>
      <c r="I76" s="7" t="s">
        <v>267</v>
      </c>
      <c r="J76" s="7" t="s">
        <v>59</v>
      </c>
      <c r="K76" s="7" t="s">
        <v>22</v>
      </c>
      <c r="L76" s="6" t="s">
        <v>88</v>
      </c>
      <c r="M76" s="7" t="s">
        <v>61</v>
      </c>
    </row>
    <row r="77" spans="1:13" s="11" customFormat="1" ht="57" customHeight="1">
      <c r="A77" s="5">
        <v>67</v>
      </c>
      <c r="B77" s="19" t="s">
        <v>268</v>
      </c>
      <c r="C77" s="7" t="s">
        <v>269</v>
      </c>
      <c r="D77" s="7" t="s">
        <v>270</v>
      </c>
      <c r="E77" s="7">
        <v>1</v>
      </c>
      <c r="F77" s="7" t="s">
        <v>94</v>
      </c>
      <c r="G77" s="7" t="s">
        <v>123</v>
      </c>
      <c r="H77" s="7" t="s">
        <v>237</v>
      </c>
      <c r="I77" s="7" t="s">
        <v>271</v>
      </c>
      <c r="J77" s="7" t="s">
        <v>152</v>
      </c>
      <c r="K77" s="7" t="s">
        <v>272</v>
      </c>
      <c r="L77" s="8" t="s">
        <v>273</v>
      </c>
      <c r="M77" s="7" t="s">
        <v>61</v>
      </c>
    </row>
    <row r="78" spans="1:13" s="11" customFormat="1" ht="45" customHeight="1">
      <c r="A78" s="5">
        <v>68</v>
      </c>
      <c r="B78" s="19"/>
      <c r="C78" s="7" t="s">
        <v>274</v>
      </c>
      <c r="D78" s="7" t="s">
        <v>275</v>
      </c>
      <c r="E78" s="7">
        <v>1</v>
      </c>
      <c r="F78" s="7" t="s">
        <v>94</v>
      </c>
      <c r="G78" s="7" t="s">
        <v>123</v>
      </c>
      <c r="H78" s="7" t="s">
        <v>276</v>
      </c>
      <c r="I78" s="7" t="s">
        <v>276</v>
      </c>
      <c r="J78" s="7" t="s">
        <v>277</v>
      </c>
      <c r="K78" s="7" t="s">
        <v>22</v>
      </c>
      <c r="L78" s="8" t="s">
        <v>200</v>
      </c>
      <c r="M78" s="7" t="s">
        <v>61</v>
      </c>
    </row>
    <row r="79" spans="1:13" s="3" customFormat="1" ht="72" customHeight="1">
      <c r="A79" s="5">
        <v>69</v>
      </c>
      <c r="B79" s="13" t="s">
        <v>278</v>
      </c>
      <c r="C79" s="14" t="s">
        <v>279</v>
      </c>
      <c r="D79" s="14" t="s">
        <v>280</v>
      </c>
      <c r="E79" s="14">
        <v>1</v>
      </c>
      <c r="F79" s="14" t="s">
        <v>94</v>
      </c>
      <c r="G79" s="14" t="s">
        <v>22</v>
      </c>
      <c r="H79" s="14" t="s">
        <v>237</v>
      </c>
      <c r="I79" s="14" t="s">
        <v>281</v>
      </c>
      <c r="J79" s="14" t="s">
        <v>152</v>
      </c>
      <c r="K79" s="14" t="s">
        <v>22</v>
      </c>
      <c r="L79" s="15" t="s">
        <v>282</v>
      </c>
      <c r="M79" s="14" t="s">
        <v>61</v>
      </c>
    </row>
    <row r="80" spans="1:13" s="11" customFormat="1" ht="27.75" customHeight="1">
      <c r="A80" s="12" t="s">
        <v>201</v>
      </c>
      <c r="B80" s="12"/>
      <c r="C80" s="14"/>
      <c r="D80" s="14"/>
      <c r="E80" s="14">
        <v>23</v>
      </c>
      <c r="F80" s="14"/>
      <c r="G80" s="14"/>
      <c r="H80" s="14"/>
      <c r="I80" s="14"/>
      <c r="J80" s="14"/>
      <c r="K80" s="14"/>
      <c r="L80" s="12"/>
      <c r="M80" s="16"/>
    </row>
    <row r="81" spans="1:13" ht="57" customHeight="1">
      <c r="A81" s="21" t="s">
        <v>283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</sheetData>
  <sheetProtection/>
  <mergeCells count="42">
    <mergeCell ref="M3:M5"/>
    <mergeCell ref="M54:M56"/>
    <mergeCell ref="K4:K5"/>
    <mergeCell ref="K55:K56"/>
    <mergeCell ref="L4:L5"/>
    <mergeCell ref="L14:L18"/>
    <mergeCell ref="L55:L56"/>
    <mergeCell ref="G4:G5"/>
    <mergeCell ref="G55:G56"/>
    <mergeCell ref="J4:J5"/>
    <mergeCell ref="J55:J56"/>
    <mergeCell ref="B32:B51"/>
    <mergeCell ref="B54:B56"/>
    <mergeCell ref="B57:B64"/>
    <mergeCell ref="B65:B71"/>
    <mergeCell ref="A53:M53"/>
    <mergeCell ref="F54:L54"/>
    <mergeCell ref="H55:I55"/>
    <mergeCell ref="F55:F56"/>
    <mergeCell ref="L65:L71"/>
    <mergeCell ref="B6:B9"/>
    <mergeCell ref="B10:B13"/>
    <mergeCell ref="B14:B18"/>
    <mergeCell ref="B19:B31"/>
    <mergeCell ref="A81:M81"/>
    <mergeCell ref="A54:A56"/>
    <mergeCell ref="B72:B76"/>
    <mergeCell ref="B77:B78"/>
    <mergeCell ref="C54:C56"/>
    <mergeCell ref="D54:D56"/>
    <mergeCell ref="E54:E56"/>
    <mergeCell ref="L72:L74"/>
    <mergeCell ref="A1:M1"/>
    <mergeCell ref="A2:M2"/>
    <mergeCell ref="F3:L3"/>
    <mergeCell ref="H4:I4"/>
    <mergeCell ref="A3:A5"/>
    <mergeCell ref="B3:B5"/>
    <mergeCell ref="C3:C5"/>
    <mergeCell ref="D3:D5"/>
    <mergeCell ref="E3:E5"/>
    <mergeCell ref="F4:F5"/>
  </mergeCells>
  <printOptions horizontalCentered="1"/>
  <pageMargins left="0.27565998355234705" right="0.27565998355234705" top="0.7874015748031497" bottom="0.7089391468078133" header="0.5117415443180114" footer="0.511741544318011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7519893289551022" bottom="0.7519893289551022" header="0.5117415443180114" footer="0.511741544318011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7519893289551022" bottom="0.7519893289551022" header="0.5117415443180114" footer="0.51174154431801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2023-05-31T03:37:03Z</cp:lastPrinted>
  <dcterms:created xsi:type="dcterms:W3CDTF">2016-12-02T08:54:00Z</dcterms:created>
  <dcterms:modified xsi:type="dcterms:W3CDTF">2023-05-31T08:31:57Z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87ACFA497B9F4CF39D7F5F07878DCA36_13</vt:lpwstr>
  </property>
</Properties>
</file>