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Print_Area" localSheetId="0">'1'!$A$1:$M$63</definedName>
    <definedName name="_xlnm.Print_Titles" localSheetId="0">'1'!$1:$3</definedName>
    <definedName name="_xlnm._FilterDatabase" localSheetId="0" hidden="1">'1'!$A$3:$N$63</definedName>
  </definedNames>
  <calcPr fullCalcOnLoad="1"/>
</workbook>
</file>

<file path=xl/sharedStrings.xml><?xml version="1.0" encoding="utf-8"?>
<sst xmlns="http://schemas.openxmlformats.org/spreadsheetml/2006/main" count="553" uniqueCount="184">
  <si>
    <r>
      <t>附件1：</t>
    </r>
    <r>
      <rPr>
        <b/>
        <sz val="22"/>
        <rFont val="方正小标宋简体"/>
        <family val="0"/>
      </rPr>
      <t xml:space="preserve">               海口市琼山区2023年度事业单位（综合类）公开招聘工作人员岗位表</t>
    </r>
  </si>
  <si>
    <t>序号</t>
  </si>
  <si>
    <t>主管单位</t>
  </si>
  <si>
    <t>招聘单位</t>
  </si>
  <si>
    <t>岗位编码</t>
  </si>
  <si>
    <t>岗位描述</t>
  </si>
  <si>
    <t>招聘
职数</t>
  </si>
  <si>
    <t>资格条件</t>
  </si>
  <si>
    <t>备注</t>
  </si>
  <si>
    <t>户籍</t>
  </si>
  <si>
    <t>年龄</t>
  </si>
  <si>
    <t>学历</t>
  </si>
  <si>
    <t>学位</t>
  </si>
  <si>
    <t>本科专业</t>
  </si>
  <si>
    <t>研究生专业</t>
  </si>
  <si>
    <t>区委办</t>
  </si>
  <si>
    <t>区委政策研究室</t>
  </si>
  <si>
    <t>管理岗</t>
  </si>
  <si>
    <t>全国</t>
  </si>
  <si>
    <t>35周岁及以下</t>
  </si>
  <si>
    <t>大学本科及以上</t>
  </si>
  <si>
    <t>学士学位及以上</t>
  </si>
  <si>
    <t>中国语言文学类（0501）、新闻传播学类（0503）、法学类（0301）</t>
  </si>
  <si>
    <t>中国语言文学（0501）、新闻传播学（0503）、法学（0301）</t>
  </si>
  <si>
    <t>中共党员
（含预备）</t>
  </si>
  <si>
    <t>区推进自由贸易港建设综合协调室</t>
  </si>
  <si>
    <t>经济学类（0201）、金融学类（0203）、经济与贸易类（0204）、法学类（0301）</t>
  </si>
  <si>
    <t>经济学（02）、法学（0301）</t>
  </si>
  <si>
    <t>区机关事务管理局</t>
  </si>
  <si>
    <t>区机关服务中心</t>
  </si>
  <si>
    <t xml:space="preserve">工商管理类（1202）
</t>
  </si>
  <si>
    <t>工商管理（1202）</t>
  </si>
  <si>
    <t xml:space="preserve">旅游管理类（1209）
</t>
  </si>
  <si>
    <t>旅游管理（1254）</t>
  </si>
  <si>
    <t>区委组织部</t>
  </si>
  <si>
    <t>党建服务中心</t>
  </si>
  <si>
    <t>理学（07）、工学（08）、法学类（0301）</t>
  </si>
  <si>
    <t>理学（07）、工学（08）、法学（0301）</t>
  </si>
  <si>
    <t>区非公有制经济组织和社会组织党建服务中心</t>
  </si>
  <si>
    <t>理学（07）、工学（08）、法学类（0301）、社会学类（0303）</t>
  </si>
  <si>
    <t>理学（07）、工学（08）、法学（0301）、  社会学（0303 ）</t>
  </si>
  <si>
    <t>区委政法委</t>
  </si>
  <si>
    <t>区治安联防大队</t>
  </si>
  <si>
    <t>法学类（0301）、政治学类(0302)、公共管理类（1204）</t>
  </si>
  <si>
    <t>法学（0301）、政治学(0302）、公共管理（1204）</t>
  </si>
  <si>
    <t>区科工信局</t>
  </si>
  <si>
    <t>区工业经济技术服务中心</t>
  </si>
  <si>
    <t>专业技术岗</t>
  </si>
  <si>
    <t>电气类（0806）、电子信息类（0807）、自动化类（0808）、土木类（0810）</t>
  </si>
  <si>
    <t xml:space="preserve">电气工程（0808）、电子信息（0854）、控制科学与工程（0811）、土木工程 （0814） </t>
  </si>
  <si>
    <t>机械类（0802）、仪器类（0803）、材料类（0804）、能源动力类（0805）</t>
  </si>
  <si>
    <t>机械工程（0802）、仪器科学与技术（0804）、材料科学与工程（0805）、能源动力（0858）</t>
  </si>
  <si>
    <t>海口市琼山区政府信息中心</t>
  </si>
  <si>
    <t>电子信息类（0807）、计算机类（0809）</t>
  </si>
  <si>
    <t>电子信息（0854）、计算机科学与技术（0812）</t>
  </si>
  <si>
    <t>区农业农村局</t>
  </si>
  <si>
    <t>区农林服务中心</t>
  </si>
  <si>
    <t>植物保护（090103）</t>
  </si>
  <si>
    <t>植物保护（0904）</t>
  </si>
  <si>
    <t>区动物疫病预防控制中心</t>
  </si>
  <si>
    <t>动物医学类（0904）</t>
  </si>
  <si>
    <t>兽医学（0906）</t>
  </si>
  <si>
    <t>动物生产类（0903）</t>
  </si>
  <si>
    <t>畜牧学（0905）</t>
  </si>
  <si>
    <t>区新民林场</t>
  </si>
  <si>
    <t>林学(090501)</t>
  </si>
  <si>
    <t>林学（0907）</t>
  </si>
  <si>
    <t>差额单位</t>
  </si>
  <si>
    <t>会计学(120203K)</t>
  </si>
  <si>
    <t>会计（1253）</t>
  </si>
  <si>
    <t>森林保护（090503）</t>
  </si>
  <si>
    <t>区水务局</t>
  </si>
  <si>
    <t>区铁炉水库管理中心</t>
  </si>
  <si>
    <t>工商管理类（1202）</t>
  </si>
  <si>
    <t>水利类（0811）</t>
  </si>
  <si>
    <t>水利工程（0815）</t>
  </si>
  <si>
    <t>区云龙水库管理中心</t>
  </si>
  <si>
    <t>区风圯水库管理中心</t>
  </si>
  <si>
    <t>财政学类（0202）</t>
  </si>
  <si>
    <t>应用经济学（0202）</t>
  </si>
  <si>
    <t>区住建局</t>
  </si>
  <si>
    <t>区村镇规划建设管理所</t>
  </si>
  <si>
    <t>人文地理与城乡规划（070503）、建筑类（0828）</t>
  </si>
  <si>
    <t>建筑学（0813）、城乡规划学（0833）</t>
  </si>
  <si>
    <t>区建设工程质量安全监督站</t>
  </si>
  <si>
    <t>土木工程（081001）、给排水科学与工程（081003）、道路桥梁与渡河工程（081006T）、智能建造(081008T)、建筑环境与能源应用(081002)</t>
  </si>
  <si>
    <t>土木工程（0814）</t>
  </si>
  <si>
    <t>区地方公路管理站</t>
  </si>
  <si>
    <t>交通工程（081802）</t>
  </si>
  <si>
    <t>交通运输工程（0823）</t>
  </si>
  <si>
    <t>云龙建设服务中心</t>
  </si>
  <si>
    <t>地理科学类（0705）</t>
  </si>
  <si>
    <t>地理学（0705）</t>
  </si>
  <si>
    <t>区行政审批服务局</t>
  </si>
  <si>
    <t>海口市琼山区审批服务技术保障中心</t>
  </si>
  <si>
    <t xml:space="preserve">建筑学（082801）、城乡规划（082802）、城市设计（082806T）
</t>
  </si>
  <si>
    <t>建筑学（0813）、建筑(0851)、城乡规划学（0833）、城市规划（0853）</t>
  </si>
  <si>
    <t xml:space="preserve">基础医学（100101K）、预防医学（100401K）、妇幼保健医学（100403TK）、卫生监督（100404TK）
</t>
  </si>
  <si>
    <t>基础医学（1001）、公共卫生与预防医学（1004）、公共卫生（1053）</t>
  </si>
  <si>
    <t xml:space="preserve">水利水电工程（081101）、水文与水资源工程（081102）、水务工程（081104T）、水务科学与工程（081105T）
</t>
  </si>
  <si>
    <t>水利工程（0815）、土木水利（0859）</t>
  </si>
  <si>
    <t xml:space="preserve">安全工程（082901）、应急技术与管理（082902T）
</t>
  </si>
  <si>
    <t>安全科学与工程（0837)</t>
  </si>
  <si>
    <t xml:space="preserve">土木工程（081001）、给排水科学与工程（081003）、水利与交通工程（081010T）
</t>
  </si>
  <si>
    <t>土木工程（0814）、土木水利（0859）</t>
  </si>
  <si>
    <t xml:space="preserve">计算机类（0809）
</t>
  </si>
  <si>
    <t>计算机科学与技术（0812）</t>
  </si>
  <si>
    <t>区城管局</t>
  </si>
  <si>
    <t>区市政维修管理中心</t>
  </si>
  <si>
    <t>公共管理类（1204）</t>
  </si>
  <si>
    <t>公共管理（1204）</t>
  </si>
  <si>
    <t>云龙市政服务中心</t>
  </si>
  <si>
    <t>土木类（0810）、建筑类（0828）</t>
  </si>
  <si>
    <t>土木工程（0814）、建筑学（0813）</t>
  </si>
  <si>
    <t>区统计局</t>
  </si>
  <si>
    <t>区统计局普查中心</t>
  </si>
  <si>
    <t>经济学类（0201）、统计学类（0712）</t>
  </si>
  <si>
    <t>经济学（02）、统计学（0714）</t>
  </si>
  <si>
    <t>团区委</t>
  </si>
  <si>
    <t>区青少年事务发展中心</t>
  </si>
  <si>
    <t>不限</t>
  </si>
  <si>
    <t>差额单位。限在海南省服务期满考核合格的高校毕业生“三支一扶”计划、“大学生村官”“大学生志愿服务中西部计划”人员</t>
  </si>
  <si>
    <t>区乡村振兴局</t>
  </si>
  <si>
    <t>区扶贫工作服务中心</t>
  </si>
  <si>
    <t>农业工程类(0823)、建筑类（0828）、管理科学与工程类(1201)</t>
  </si>
  <si>
    <t>农业工程（0828）、建筑学（0813）、管理科学与工程(1201)</t>
  </si>
  <si>
    <t>区财政局</t>
  </si>
  <si>
    <t>区财政票据监管中心</t>
  </si>
  <si>
    <t>财政学类（0202）、会计学(120203K)、财务管理（120204）、审计学（120207）、资产评估（120208）、财务会计教育（120213T）</t>
  </si>
  <si>
    <t>应用经济学（0202）、工商管理（1202）</t>
  </si>
  <si>
    <t>区财政监督检查办公室</t>
  </si>
  <si>
    <t>区政协办</t>
  </si>
  <si>
    <t>区政协委员服务中心</t>
  </si>
  <si>
    <t>哲学类（0101）</t>
  </si>
  <si>
    <t>哲学（0101）</t>
  </si>
  <si>
    <t>国兴街道</t>
  </si>
  <si>
    <t>国兴街道社会事务综合服务中心</t>
  </si>
  <si>
    <t>社会学类（0303）、工商管理类（1202）、公共管理类（1204）、旅游管理类（1209）</t>
  </si>
  <si>
    <t>社会学（0303）、工商管理（1202）、公共管理（1204）、旅游管理（1254）</t>
  </si>
  <si>
    <t>马克思主义理论类（0305）、社会学类（0303）、工商管理类（1202）、公共管理类（1204）</t>
  </si>
  <si>
    <t>马克思主义理论（0305）、社会学（0303）、工商管理（1202）、公共管理（1204）</t>
  </si>
  <si>
    <t>滨江街道</t>
  </si>
  <si>
    <t>滨江街道社会事务综合服务中心</t>
  </si>
  <si>
    <t>法学类（0301）、土木类（0810）</t>
  </si>
  <si>
    <t>法学（0301）、土木工程（0814）</t>
  </si>
  <si>
    <t>府城街道</t>
  </si>
  <si>
    <t>府城街道社会事务综合服务中心</t>
  </si>
  <si>
    <t>法学类（0301）、生物工程类（0830）、工商管理类（1202）</t>
  </si>
  <si>
    <t>法学（0301）、生物工程（0836）、工商管理（1202）</t>
  </si>
  <si>
    <t>凤翔街道</t>
  </si>
  <si>
    <t>凤翔街道社会事务综合服务中心</t>
  </si>
  <si>
    <t>土木类(0810)、建筑类（0828）、公共管理类（1204）、公共卫生与预防医学类(1004)、管理科学与工程类(1201)、新闻学（050301）、法学（030101k)、会计学(120203K)、农林（090101）、林学（090501）</t>
  </si>
  <si>
    <t>新闻学（050301）、建筑学（0813）、土木工程（0814）、农学（0901）、林学（0907）、公共卫生与预防医学（1004）、会计学（120201）、农林经济管理（1203）、公共管理（1204）、宪法学与行政法学（030103）</t>
  </si>
  <si>
    <t>旧州镇</t>
  </si>
  <si>
    <t>旧州镇社会事务服务中心</t>
  </si>
  <si>
    <t>限在海南省服务期满考核合格的高校毕业生“三支一扶”计划、“大学生村官”“大学生志愿服务中西部计划”人员</t>
  </si>
  <si>
    <t>法学类（0301）、土木类（0810）、建筑类（0828）、工商管理类（1202）、公共管理类(1204)</t>
  </si>
  <si>
    <t>法学（0301）、土木工程（0814）、建筑学（0813）、工商管理（1202）、公共管理（1204）</t>
  </si>
  <si>
    <t>三门坡镇</t>
  </si>
  <si>
    <t>三门坡镇社会事务服务中心</t>
  </si>
  <si>
    <t>新闻学（050301）、传播学（050304）</t>
  </si>
  <si>
    <t xml:space="preserve"> 新闻传播学（0503）</t>
  </si>
  <si>
    <t>经济学(020101)、农村区域发展(120302)、电子商务(120801)</t>
  </si>
  <si>
    <t>理论经济学（0201）、农林经济管理（1203）</t>
  </si>
  <si>
    <t>甲子镇</t>
  </si>
  <si>
    <t>甲子镇农业服务中心</t>
  </si>
  <si>
    <t>农学（090101）、园艺（090102）、植物保护（090103）、植物科学与技术（090104）、农艺教育（090110T）、园艺教育（090111T）、农业资源与环境（090201）、动植物检疫（090403T）、中兽医学（090405T）、林学（090501）、园林（090502）、森林保护（090503）、水产养殖学（090601）</t>
  </si>
  <si>
    <t>作物学（0901）、农业资源与环境（0903）、植物保护（0904）、林学（0907）、水产（0908）</t>
  </si>
  <si>
    <t>甲子镇社会事务服务中心</t>
  </si>
  <si>
    <t>管理学（12）</t>
  </si>
  <si>
    <t>大坡镇</t>
  </si>
  <si>
    <t>大坡镇社会事务服务中心</t>
  </si>
  <si>
    <t xml:space="preserve">法学类（0301）、公共管理类（1204）、管理学类（120201K）、政治学类（0302）、新闻传播学类（0503）
</t>
  </si>
  <si>
    <t>政治学(0302)、 马克思主义理论(0305)、新闻传播学(0503)、公共管理(1204)</t>
  </si>
  <si>
    <t>大坡镇农业服务中心</t>
  </si>
  <si>
    <t>生物科学类（0710）</t>
  </si>
  <si>
    <t>生物学（0710）</t>
  </si>
  <si>
    <t>龙塘镇</t>
  </si>
  <si>
    <t>龙塘镇社会事务服务中心</t>
  </si>
  <si>
    <t>龙塘镇农业服务中心</t>
  </si>
  <si>
    <t>植物生产类(0901)</t>
  </si>
  <si>
    <t>作物学（0901）
园艺学（0902）
农业资源与环境（0903）
植物保护（0904）</t>
  </si>
  <si>
    <t>合计</t>
  </si>
  <si>
    <t>备注：1.专业分类依据《普通高等学校本科专业目录（2020年版）》、《研究生学位授予和人才培养学科目录》为准。
      2.35周岁及以下是指1987年6月2日至2005年6月1日期间出生。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</si>
</sst>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22"/>
      <name val="方正小标宋简体"/>
      <family val="0"/>
    </font>
    <font>
      <sz val="22"/>
      <name val="方正小标宋简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6"/>
      <color indexed="8"/>
      <name val="仿宋_GB2312"/>
      <family val="3"/>
    </font>
    <font>
      <sz val="14"/>
      <color indexed="10"/>
      <name val="仿宋_GB2312"/>
      <family val="3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  <font>
      <sz val="14"/>
      <name val="Calibri"/>
      <family val="0"/>
    </font>
    <font>
      <sz val="14"/>
      <color theme="1"/>
      <name val="仿宋_GB2312"/>
      <family val="3"/>
    </font>
    <font>
      <sz val="14"/>
      <color rgb="FFFF0000"/>
      <name val="仿宋_GB2312"/>
      <family val="3"/>
    </font>
    <font>
      <sz val="14"/>
      <color rgb="FF000000"/>
      <name val="仿宋_GB2312"/>
      <family val="3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4" borderId="0" applyNumberFormat="0" applyBorder="0" applyAlignment="0" applyProtection="0"/>
    <xf numFmtId="0" fontId="15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19" borderId="0" xfId="0" applyFont="1" applyFill="1" applyAlignment="1">
      <alignment vertical="center"/>
    </xf>
    <xf numFmtId="0" fontId="31" fillId="1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3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19" borderId="10" xfId="0" applyNumberFormat="1" applyFont="1" applyFill="1" applyBorder="1" applyAlignment="1">
      <alignment horizontal="center" vertical="center"/>
    </xf>
    <xf numFmtId="0" fontId="34" fillId="19" borderId="9" xfId="0" applyNumberFormat="1" applyFont="1" applyFill="1" applyBorder="1" applyAlignment="1">
      <alignment horizontal="center" vertical="center"/>
    </xf>
    <xf numFmtId="0" fontId="34" fillId="19" borderId="9" xfId="0" applyNumberFormat="1" applyFont="1" applyFill="1" applyBorder="1" applyAlignment="1">
      <alignment horizontal="center" vertical="center" wrapText="1"/>
    </xf>
    <xf numFmtId="0" fontId="8" fillId="19" borderId="11" xfId="0" applyNumberFormat="1" applyFont="1" applyFill="1" applyBorder="1" applyAlignment="1">
      <alignment horizontal="center" vertical="center"/>
    </xf>
    <xf numFmtId="0" fontId="8" fillId="19" borderId="9" xfId="0" applyNumberFormat="1" applyFont="1" applyFill="1" applyBorder="1" applyAlignment="1">
      <alignment horizontal="center" vertical="center"/>
    </xf>
    <xf numFmtId="0" fontId="8" fillId="19" borderId="12" xfId="0" applyNumberFormat="1" applyFont="1" applyFill="1" applyBorder="1" applyAlignment="1">
      <alignment horizontal="center" vertical="center"/>
    </xf>
    <xf numFmtId="0" fontId="8" fillId="19" borderId="12" xfId="0" applyNumberFormat="1" applyFont="1" applyFill="1" applyBorder="1" applyAlignment="1">
      <alignment horizontal="center" vertical="center"/>
    </xf>
    <xf numFmtId="0" fontId="9" fillId="19" borderId="9" xfId="0" applyNumberFormat="1" applyFont="1" applyFill="1" applyBorder="1" applyAlignment="1">
      <alignment horizontal="center" vertical="center"/>
    </xf>
    <xf numFmtId="0" fontId="9" fillId="19" borderId="9" xfId="0" applyNumberFormat="1" applyFont="1" applyFill="1" applyBorder="1" applyAlignment="1">
      <alignment horizontal="center" vertical="center" wrapText="1"/>
    </xf>
    <xf numFmtId="0" fontId="8" fillId="19" borderId="9" xfId="0" applyNumberFormat="1" applyFont="1" applyFill="1" applyBorder="1" applyAlignment="1">
      <alignment horizontal="center" vertical="center"/>
    </xf>
    <xf numFmtId="0" fontId="8" fillId="19" borderId="10" xfId="0" applyNumberFormat="1" applyFont="1" applyFill="1" applyBorder="1" applyAlignment="1">
      <alignment horizontal="center" vertical="center"/>
    </xf>
    <xf numFmtId="0" fontId="8" fillId="19" borderId="12" xfId="0" applyNumberFormat="1" applyFont="1" applyFill="1" applyBorder="1" applyAlignment="1">
      <alignment horizontal="center" vertical="center"/>
    </xf>
    <xf numFmtId="0" fontId="8" fillId="19" borderId="11" xfId="0" applyNumberFormat="1" applyFont="1" applyFill="1" applyBorder="1" applyAlignment="1">
      <alignment horizontal="center" vertical="center"/>
    </xf>
    <xf numFmtId="0" fontId="8" fillId="19" borderId="9" xfId="0" applyNumberFormat="1" applyFont="1" applyFill="1" applyBorder="1" applyAlignment="1">
      <alignment horizontal="center" vertical="center" wrapText="1"/>
    </xf>
    <xf numFmtId="0" fontId="34" fillId="19" borderId="12" xfId="0" applyNumberFormat="1" applyFont="1" applyFill="1" applyBorder="1" applyAlignment="1">
      <alignment horizontal="center" vertical="center"/>
    </xf>
    <xf numFmtId="0" fontId="34" fillId="19" borderId="11" xfId="0" applyNumberFormat="1" applyFont="1" applyFill="1" applyBorder="1" applyAlignment="1">
      <alignment horizontal="center" vertical="center"/>
    </xf>
    <xf numFmtId="0" fontId="34" fillId="19" borderId="10" xfId="0" applyNumberFormat="1" applyFont="1" applyFill="1" applyBorder="1" applyAlignment="1">
      <alignment horizontal="center" vertical="center"/>
    </xf>
    <xf numFmtId="0" fontId="34" fillId="19" borderId="11" xfId="0" applyNumberFormat="1" applyFont="1" applyFill="1" applyBorder="1" applyAlignment="1">
      <alignment horizontal="center" vertical="center"/>
    </xf>
    <xf numFmtId="0" fontId="34" fillId="19" borderId="12" xfId="0" applyNumberFormat="1" applyFont="1" applyFill="1" applyBorder="1" applyAlignment="1">
      <alignment horizontal="center" vertical="center"/>
    </xf>
    <xf numFmtId="0" fontId="34" fillId="19" borderId="12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left" vertical="center" wrapText="1"/>
    </xf>
    <xf numFmtId="0" fontId="34" fillId="19" borderId="9" xfId="0" applyNumberFormat="1" applyFont="1" applyFill="1" applyBorder="1" applyAlignment="1">
      <alignment horizontal="left" vertical="center" wrapText="1"/>
    </xf>
    <xf numFmtId="0" fontId="34" fillId="19" borderId="15" xfId="0" applyNumberFormat="1" applyFont="1" applyFill="1" applyBorder="1" applyAlignment="1">
      <alignment horizontal="center" vertical="center" wrapText="1"/>
    </xf>
    <xf numFmtId="0" fontId="35" fillId="19" borderId="9" xfId="0" applyNumberFormat="1" applyFont="1" applyFill="1" applyBorder="1" applyAlignment="1">
      <alignment horizontal="center" vertical="center" wrapText="1"/>
    </xf>
    <xf numFmtId="0" fontId="9" fillId="19" borderId="9" xfId="0" applyNumberFormat="1" applyFont="1" applyFill="1" applyBorder="1" applyAlignment="1">
      <alignment horizontal="left" vertical="center" wrapText="1"/>
    </xf>
    <xf numFmtId="0" fontId="36" fillId="19" borderId="9" xfId="0" applyNumberFormat="1" applyFont="1" applyFill="1" applyBorder="1" applyAlignment="1">
      <alignment horizontal="left" vertical="center" wrapText="1"/>
    </xf>
    <xf numFmtId="0" fontId="34" fillId="0" borderId="9" xfId="0" applyNumberFormat="1" applyFont="1" applyFill="1" applyBorder="1" applyAlignment="1">
      <alignment horizontal="left" vertical="center" wrapText="1"/>
    </xf>
    <xf numFmtId="0" fontId="37" fillId="19" borderId="9" xfId="0" applyNumberFormat="1" applyFont="1" applyFill="1" applyBorder="1" applyAlignment="1">
      <alignment horizontal="center" vertical="center" wrapText="1"/>
    </xf>
    <xf numFmtId="0" fontId="38" fillId="19" borderId="9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view="pageBreakPreview" zoomScale="70" zoomScaleNormal="70" zoomScaleSheetLayoutView="70" workbookViewId="0" topLeftCell="A1">
      <pane ySplit="3" topLeftCell="A56" activePane="bottomLeft" state="frozen"/>
      <selection pane="bottomLeft" activeCell="E58" sqref="E58"/>
    </sheetView>
  </sheetViews>
  <sheetFormatPr defaultColWidth="9.00390625" defaultRowHeight="13.5" customHeight="1"/>
  <cols>
    <col min="1" max="1" width="5.375" style="5" customWidth="1"/>
    <col min="2" max="2" width="10.625" style="5" customWidth="1"/>
    <col min="3" max="3" width="18.875" style="6" customWidth="1"/>
    <col min="4" max="4" width="12.50390625" style="6" customWidth="1"/>
    <col min="5" max="5" width="14.00390625" style="6" customWidth="1"/>
    <col min="6" max="6" width="5.625" style="6" customWidth="1"/>
    <col min="7" max="7" width="9.50390625" style="6" customWidth="1"/>
    <col min="8" max="8" width="11.375" style="6" customWidth="1"/>
    <col min="9" max="9" width="13.00390625" style="6" customWidth="1"/>
    <col min="10" max="10" width="11.625" style="6" customWidth="1"/>
    <col min="11" max="11" width="44.50390625" style="6" customWidth="1"/>
    <col min="12" max="12" width="23.50390625" style="6" customWidth="1"/>
    <col min="13" max="13" width="19.125" style="6" customWidth="1"/>
    <col min="14" max="16384" width="9.00390625" style="5" customWidth="1"/>
  </cols>
  <sheetData>
    <row r="1" spans="1:13" ht="36.75" customHeight="1">
      <c r="A1" s="7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ht="22.5" customHeight="1">
      <c r="A2" s="10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1" t="s">
        <v>6</v>
      </c>
      <c r="G2" s="11" t="s">
        <v>7</v>
      </c>
      <c r="H2" s="11"/>
      <c r="I2" s="11"/>
      <c r="J2" s="11"/>
      <c r="K2" s="11"/>
      <c r="L2" s="11"/>
      <c r="M2" s="11" t="s">
        <v>8</v>
      </c>
      <c r="N2" s="6"/>
    </row>
    <row r="3" spans="1:13" ht="22.5" customHeight="1">
      <c r="A3" s="10"/>
      <c r="B3" s="10"/>
      <c r="C3" s="11"/>
      <c r="D3" s="14"/>
      <c r="E3" s="13"/>
      <c r="F3" s="11"/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/>
    </row>
    <row r="4" spans="1:13" s="1" customFormat="1" ht="105.75" customHeight="1">
      <c r="A4" s="15">
        <v>1</v>
      </c>
      <c r="B4" s="16" t="s">
        <v>15</v>
      </c>
      <c r="C4" s="17" t="s">
        <v>16</v>
      </c>
      <c r="D4" s="17">
        <v>23001</v>
      </c>
      <c r="E4" s="17" t="s">
        <v>17</v>
      </c>
      <c r="F4" s="17">
        <v>1</v>
      </c>
      <c r="G4" s="17" t="s">
        <v>18</v>
      </c>
      <c r="H4" s="17" t="s">
        <v>19</v>
      </c>
      <c r="I4" s="17" t="s">
        <v>20</v>
      </c>
      <c r="J4" s="17" t="s">
        <v>21</v>
      </c>
      <c r="K4" s="38" t="s">
        <v>22</v>
      </c>
      <c r="L4" s="38" t="s">
        <v>23</v>
      </c>
      <c r="M4" s="17" t="s">
        <v>24</v>
      </c>
    </row>
    <row r="5" spans="1:13" s="1" customFormat="1" ht="86.25" customHeight="1">
      <c r="A5" s="18"/>
      <c r="B5" s="16" t="s">
        <v>15</v>
      </c>
      <c r="C5" s="17" t="s">
        <v>25</v>
      </c>
      <c r="D5" s="17">
        <v>23002</v>
      </c>
      <c r="E5" s="17" t="s">
        <v>17</v>
      </c>
      <c r="F5" s="17">
        <v>1</v>
      </c>
      <c r="G5" s="17" t="s">
        <v>18</v>
      </c>
      <c r="H5" s="17" t="s">
        <v>19</v>
      </c>
      <c r="I5" s="17" t="s">
        <v>20</v>
      </c>
      <c r="J5" s="17" t="s">
        <v>21</v>
      </c>
      <c r="K5" s="38" t="s">
        <v>26</v>
      </c>
      <c r="L5" s="38" t="s">
        <v>27</v>
      </c>
      <c r="M5" s="17"/>
    </row>
    <row r="6" spans="1:13" s="1" customFormat="1" ht="66.75" customHeight="1">
      <c r="A6" s="15">
        <v>2</v>
      </c>
      <c r="B6" s="17" t="s">
        <v>28</v>
      </c>
      <c r="C6" s="17" t="s">
        <v>29</v>
      </c>
      <c r="D6" s="17">
        <v>23003</v>
      </c>
      <c r="E6" s="17" t="s">
        <v>17</v>
      </c>
      <c r="F6" s="17">
        <v>1</v>
      </c>
      <c r="G6" s="17" t="s">
        <v>18</v>
      </c>
      <c r="H6" s="17" t="s">
        <v>19</v>
      </c>
      <c r="I6" s="17" t="s">
        <v>20</v>
      </c>
      <c r="J6" s="17" t="s">
        <v>21</v>
      </c>
      <c r="K6" s="38" t="s">
        <v>30</v>
      </c>
      <c r="L6" s="38" t="s">
        <v>31</v>
      </c>
      <c r="M6" s="17" t="s">
        <v>24</v>
      </c>
    </row>
    <row r="7" spans="1:13" s="1" customFormat="1" ht="71.25" customHeight="1">
      <c r="A7" s="18"/>
      <c r="B7" s="17" t="s">
        <v>28</v>
      </c>
      <c r="C7" s="17" t="s">
        <v>29</v>
      </c>
      <c r="D7" s="17">
        <v>23004</v>
      </c>
      <c r="E7" s="17" t="s">
        <v>17</v>
      </c>
      <c r="F7" s="17">
        <v>1</v>
      </c>
      <c r="G7" s="17" t="s">
        <v>18</v>
      </c>
      <c r="H7" s="17" t="s">
        <v>19</v>
      </c>
      <c r="I7" s="17" t="s">
        <v>20</v>
      </c>
      <c r="J7" s="17" t="s">
        <v>21</v>
      </c>
      <c r="K7" s="38" t="s">
        <v>32</v>
      </c>
      <c r="L7" s="38" t="s">
        <v>33</v>
      </c>
      <c r="M7" s="17"/>
    </row>
    <row r="8" spans="1:13" s="1" customFormat="1" ht="85.5" customHeight="1">
      <c r="A8" s="15">
        <v>3</v>
      </c>
      <c r="B8" s="17" t="s">
        <v>34</v>
      </c>
      <c r="C8" s="17" t="s">
        <v>35</v>
      </c>
      <c r="D8" s="17">
        <v>23005</v>
      </c>
      <c r="E8" s="17" t="s">
        <v>17</v>
      </c>
      <c r="F8" s="17">
        <v>1</v>
      </c>
      <c r="G8" s="17" t="s">
        <v>18</v>
      </c>
      <c r="H8" s="17" t="s">
        <v>19</v>
      </c>
      <c r="I8" s="17" t="s">
        <v>20</v>
      </c>
      <c r="J8" s="17" t="s">
        <v>21</v>
      </c>
      <c r="K8" s="38" t="s">
        <v>36</v>
      </c>
      <c r="L8" s="38" t="s">
        <v>37</v>
      </c>
      <c r="M8" s="17" t="s">
        <v>24</v>
      </c>
    </row>
    <row r="9" spans="1:13" s="1" customFormat="1" ht="114" customHeight="1">
      <c r="A9" s="18"/>
      <c r="B9" s="17" t="s">
        <v>34</v>
      </c>
      <c r="C9" s="17" t="s">
        <v>38</v>
      </c>
      <c r="D9" s="17">
        <v>23006</v>
      </c>
      <c r="E9" s="17" t="s">
        <v>17</v>
      </c>
      <c r="F9" s="17">
        <v>2</v>
      </c>
      <c r="G9" s="17" t="s">
        <v>18</v>
      </c>
      <c r="H9" s="17" t="s">
        <v>19</v>
      </c>
      <c r="I9" s="17" t="s">
        <v>20</v>
      </c>
      <c r="J9" s="17" t="s">
        <v>21</v>
      </c>
      <c r="K9" s="38" t="s">
        <v>39</v>
      </c>
      <c r="L9" s="38" t="s">
        <v>40</v>
      </c>
      <c r="M9" s="17" t="s">
        <v>24</v>
      </c>
    </row>
    <row r="10" spans="1:13" s="1" customFormat="1" ht="86.25" customHeight="1">
      <c r="A10" s="19">
        <v>4</v>
      </c>
      <c r="B10" s="17" t="s">
        <v>41</v>
      </c>
      <c r="C10" s="17" t="s">
        <v>42</v>
      </c>
      <c r="D10" s="17">
        <v>23007</v>
      </c>
      <c r="E10" s="17" t="s">
        <v>17</v>
      </c>
      <c r="F10" s="17">
        <v>1</v>
      </c>
      <c r="G10" s="17" t="s">
        <v>18</v>
      </c>
      <c r="H10" s="17" t="s">
        <v>19</v>
      </c>
      <c r="I10" s="17" t="s">
        <v>20</v>
      </c>
      <c r="J10" s="17" t="s">
        <v>21</v>
      </c>
      <c r="K10" s="38" t="s">
        <v>43</v>
      </c>
      <c r="L10" s="38" t="s">
        <v>44</v>
      </c>
      <c r="M10" s="28"/>
    </row>
    <row r="11" spans="1:13" s="1" customFormat="1" ht="121.5" customHeight="1">
      <c r="A11" s="15">
        <v>5</v>
      </c>
      <c r="B11" s="17" t="s">
        <v>45</v>
      </c>
      <c r="C11" s="17" t="s">
        <v>46</v>
      </c>
      <c r="D11" s="17">
        <v>23008</v>
      </c>
      <c r="E11" s="17" t="s">
        <v>47</v>
      </c>
      <c r="F11" s="17">
        <v>1</v>
      </c>
      <c r="G11" s="17" t="s">
        <v>18</v>
      </c>
      <c r="H11" s="17" t="s">
        <v>19</v>
      </c>
      <c r="I11" s="39" t="s">
        <v>20</v>
      </c>
      <c r="J11" s="17" t="s">
        <v>21</v>
      </c>
      <c r="K11" s="38" t="s">
        <v>48</v>
      </c>
      <c r="L11" s="38" t="s">
        <v>49</v>
      </c>
      <c r="M11" s="23"/>
    </row>
    <row r="12" spans="1:13" s="1" customFormat="1" ht="111" customHeight="1">
      <c r="A12" s="20"/>
      <c r="B12" s="17" t="s">
        <v>45</v>
      </c>
      <c r="C12" s="17" t="s">
        <v>46</v>
      </c>
      <c r="D12" s="17">
        <v>23009</v>
      </c>
      <c r="E12" s="17" t="s">
        <v>47</v>
      </c>
      <c r="F12" s="17">
        <v>1</v>
      </c>
      <c r="G12" s="17" t="s">
        <v>18</v>
      </c>
      <c r="H12" s="17" t="s">
        <v>19</v>
      </c>
      <c r="I12" s="39" t="s">
        <v>20</v>
      </c>
      <c r="J12" s="17" t="s">
        <v>21</v>
      </c>
      <c r="K12" s="38" t="s">
        <v>50</v>
      </c>
      <c r="L12" s="38" t="s">
        <v>51</v>
      </c>
      <c r="M12" s="23"/>
    </row>
    <row r="13" spans="1:13" s="1" customFormat="1" ht="84" customHeight="1">
      <c r="A13" s="18"/>
      <c r="B13" s="17" t="s">
        <v>45</v>
      </c>
      <c r="C13" s="17" t="s">
        <v>52</v>
      </c>
      <c r="D13" s="17">
        <v>23010</v>
      </c>
      <c r="E13" s="17" t="s">
        <v>47</v>
      </c>
      <c r="F13" s="17">
        <v>1</v>
      </c>
      <c r="G13" s="17" t="s">
        <v>18</v>
      </c>
      <c r="H13" s="17" t="s">
        <v>19</v>
      </c>
      <c r="I13" s="39" t="s">
        <v>20</v>
      </c>
      <c r="J13" s="17" t="s">
        <v>21</v>
      </c>
      <c r="K13" s="38" t="s">
        <v>53</v>
      </c>
      <c r="L13" s="38" t="s">
        <v>54</v>
      </c>
      <c r="M13" s="23"/>
    </row>
    <row r="14" spans="1:13" s="1" customFormat="1" ht="56.25" customHeight="1">
      <c r="A14" s="19">
        <v>6</v>
      </c>
      <c r="B14" s="17" t="s">
        <v>55</v>
      </c>
      <c r="C14" s="17" t="s">
        <v>56</v>
      </c>
      <c r="D14" s="17">
        <v>23011</v>
      </c>
      <c r="E14" s="17" t="s">
        <v>47</v>
      </c>
      <c r="F14" s="17">
        <v>2</v>
      </c>
      <c r="G14" s="17" t="s">
        <v>18</v>
      </c>
      <c r="H14" s="17" t="s">
        <v>19</v>
      </c>
      <c r="I14" s="39" t="s">
        <v>20</v>
      </c>
      <c r="J14" s="17" t="s">
        <v>21</v>
      </c>
      <c r="K14" s="38" t="s">
        <v>57</v>
      </c>
      <c r="L14" s="38" t="s">
        <v>58</v>
      </c>
      <c r="M14" s="17"/>
    </row>
    <row r="15" spans="1:13" s="1" customFormat="1" ht="51" customHeight="1">
      <c r="A15" s="19"/>
      <c r="B15" s="17" t="s">
        <v>55</v>
      </c>
      <c r="C15" s="17" t="s">
        <v>59</v>
      </c>
      <c r="D15" s="17">
        <v>23012</v>
      </c>
      <c r="E15" s="17" t="s">
        <v>47</v>
      </c>
      <c r="F15" s="17">
        <v>1</v>
      </c>
      <c r="G15" s="17" t="s">
        <v>18</v>
      </c>
      <c r="H15" s="17" t="s">
        <v>19</v>
      </c>
      <c r="I15" s="17" t="s">
        <v>20</v>
      </c>
      <c r="J15" s="17" t="s">
        <v>21</v>
      </c>
      <c r="K15" s="38" t="s">
        <v>60</v>
      </c>
      <c r="L15" s="38" t="s">
        <v>61</v>
      </c>
      <c r="M15" s="17"/>
    </row>
    <row r="16" spans="1:13" s="1" customFormat="1" ht="48.75" customHeight="1">
      <c r="A16" s="19"/>
      <c r="B16" s="17" t="s">
        <v>55</v>
      </c>
      <c r="C16" s="17" t="s">
        <v>59</v>
      </c>
      <c r="D16" s="17">
        <v>23013</v>
      </c>
      <c r="E16" s="17" t="s">
        <v>47</v>
      </c>
      <c r="F16" s="17">
        <v>1</v>
      </c>
      <c r="G16" s="17" t="s">
        <v>18</v>
      </c>
      <c r="H16" s="17" t="s">
        <v>19</v>
      </c>
      <c r="I16" s="17" t="s">
        <v>20</v>
      </c>
      <c r="J16" s="17" t="s">
        <v>21</v>
      </c>
      <c r="K16" s="38" t="s">
        <v>62</v>
      </c>
      <c r="L16" s="38" t="s">
        <v>63</v>
      </c>
      <c r="M16" s="17"/>
    </row>
    <row r="17" spans="1:13" s="1" customFormat="1" ht="61.5" customHeight="1">
      <c r="A17" s="19"/>
      <c r="B17" s="17" t="s">
        <v>55</v>
      </c>
      <c r="C17" s="17" t="s">
        <v>64</v>
      </c>
      <c r="D17" s="17">
        <v>23014</v>
      </c>
      <c r="E17" s="17" t="s">
        <v>47</v>
      </c>
      <c r="F17" s="17">
        <v>2</v>
      </c>
      <c r="G17" s="17" t="s">
        <v>18</v>
      </c>
      <c r="H17" s="17" t="s">
        <v>19</v>
      </c>
      <c r="I17" s="17" t="s">
        <v>20</v>
      </c>
      <c r="J17" s="17" t="s">
        <v>21</v>
      </c>
      <c r="K17" s="38" t="s">
        <v>65</v>
      </c>
      <c r="L17" s="38" t="s">
        <v>66</v>
      </c>
      <c r="M17" s="17" t="s">
        <v>67</v>
      </c>
    </row>
    <row r="18" spans="1:13" s="1" customFormat="1" ht="44.25" customHeight="1">
      <c r="A18" s="19"/>
      <c r="B18" s="17" t="s">
        <v>55</v>
      </c>
      <c r="C18" s="17" t="s">
        <v>64</v>
      </c>
      <c r="D18" s="17">
        <v>23015</v>
      </c>
      <c r="E18" s="17" t="s">
        <v>47</v>
      </c>
      <c r="F18" s="17">
        <v>1</v>
      </c>
      <c r="G18" s="17" t="s">
        <v>18</v>
      </c>
      <c r="H18" s="17" t="s">
        <v>19</v>
      </c>
      <c r="I18" s="17" t="s">
        <v>20</v>
      </c>
      <c r="J18" s="17" t="s">
        <v>21</v>
      </c>
      <c r="K18" s="38" t="s">
        <v>68</v>
      </c>
      <c r="L18" s="38" t="s">
        <v>69</v>
      </c>
      <c r="M18" s="17" t="s">
        <v>67</v>
      </c>
    </row>
    <row r="19" spans="1:13" s="1" customFormat="1" ht="61.5" customHeight="1">
      <c r="A19" s="19"/>
      <c r="B19" s="17" t="s">
        <v>55</v>
      </c>
      <c r="C19" s="17" t="s">
        <v>64</v>
      </c>
      <c r="D19" s="17">
        <v>23016</v>
      </c>
      <c r="E19" s="17" t="s">
        <v>47</v>
      </c>
      <c r="F19" s="17">
        <v>1</v>
      </c>
      <c r="G19" s="17" t="s">
        <v>18</v>
      </c>
      <c r="H19" s="17" t="s">
        <v>19</v>
      </c>
      <c r="I19" s="17" t="s">
        <v>20</v>
      </c>
      <c r="J19" s="17" t="s">
        <v>21</v>
      </c>
      <c r="K19" s="38" t="s">
        <v>70</v>
      </c>
      <c r="L19" s="38" t="s">
        <v>66</v>
      </c>
      <c r="M19" s="17" t="s">
        <v>67</v>
      </c>
    </row>
    <row r="20" spans="1:13" s="1" customFormat="1" ht="57" customHeight="1">
      <c r="A20" s="19">
        <v>7</v>
      </c>
      <c r="B20" s="16" t="s">
        <v>71</v>
      </c>
      <c r="C20" s="17" t="s">
        <v>72</v>
      </c>
      <c r="D20" s="17">
        <v>23017</v>
      </c>
      <c r="E20" s="17" t="s">
        <v>47</v>
      </c>
      <c r="F20" s="17">
        <v>1</v>
      </c>
      <c r="G20" s="17" t="s">
        <v>18</v>
      </c>
      <c r="H20" s="17" t="s">
        <v>19</v>
      </c>
      <c r="I20" s="17" t="s">
        <v>20</v>
      </c>
      <c r="J20" s="17" t="s">
        <v>21</v>
      </c>
      <c r="K20" s="38" t="s">
        <v>73</v>
      </c>
      <c r="L20" s="38" t="s">
        <v>31</v>
      </c>
      <c r="M20" s="40"/>
    </row>
    <row r="21" spans="1:13" s="2" customFormat="1" ht="57" customHeight="1">
      <c r="A21" s="19"/>
      <c r="B21" s="16" t="s">
        <v>71</v>
      </c>
      <c r="C21" s="17" t="s">
        <v>72</v>
      </c>
      <c r="D21" s="17">
        <v>23018</v>
      </c>
      <c r="E21" s="17" t="s">
        <v>47</v>
      </c>
      <c r="F21" s="17">
        <v>1</v>
      </c>
      <c r="G21" s="17" t="s">
        <v>18</v>
      </c>
      <c r="H21" s="17" t="s">
        <v>19</v>
      </c>
      <c r="I21" s="17" t="s">
        <v>20</v>
      </c>
      <c r="J21" s="17" t="s">
        <v>21</v>
      </c>
      <c r="K21" s="38" t="s">
        <v>74</v>
      </c>
      <c r="L21" s="38" t="s">
        <v>75</v>
      </c>
      <c r="M21" s="40"/>
    </row>
    <row r="22" spans="1:13" s="2" customFormat="1" ht="57" customHeight="1">
      <c r="A22" s="19"/>
      <c r="B22" s="16" t="s">
        <v>71</v>
      </c>
      <c r="C22" s="17" t="s">
        <v>76</v>
      </c>
      <c r="D22" s="17">
        <v>23019</v>
      </c>
      <c r="E22" s="17" t="s">
        <v>47</v>
      </c>
      <c r="F22" s="17">
        <v>1</v>
      </c>
      <c r="G22" s="17" t="s">
        <v>18</v>
      </c>
      <c r="H22" s="17" t="s">
        <v>19</v>
      </c>
      <c r="I22" s="17" t="s">
        <v>20</v>
      </c>
      <c r="J22" s="17" t="s">
        <v>21</v>
      </c>
      <c r="K22" s="38" t="s">
        <v>74</v>
      </c>
      <c r="L22" s="38" t="s">
        <v>75</v>
      </c>
      <c r="M22" s="40"/>
    </row>
    <row r="23" spans="1:13" s="2" customFormat="1" ht="57" customHeight="1">
      <c r="A23" s="19"/>
      <c r="B23" s="16" t="s">
        <v>71</v>
      </c>
      <c r="C23" s="17" t="s">
        <v>77</v>
      </c>
      <c r="D23" s="17">
        <v>23020</v>
      </c>
      <c r="E23" s="17" t="s">
        <v>47</v>
      </c>
      <c r="F23" s="17">
        <v>1</v>
      </c>
      <c r="G23" s="17" t="s">
        <v>18</v>
      </c>
      <c r="H23" s="17" t="s">
        <v>19</v>
      </c>
      <c r="I23" s="17" t="s">
        <v>20</v>
      </c>
      <c r="J23" s="17" t="s">
        <v>21</v>
      </c>
      <c r="K23" s="38" t="s">
        <v>78</v>
      </c>
      <c r="L23" s="38" t="s">
        <v>79</v>
      </c>
      <c r="M23" s="40"/>
    </row>
    <row r="24" spans="1:13" s="2" customFormat="1" ht="57" customHeight="1">
      <c r="A24" s="19"/>
      <c r="B24" s="16" t="s">
        <v>71</v>
      </c>
      <c r="C24" s="17" t="s">
        <v>77</v>
      </c>
      <c r="D24" s="17">
        <v>23021</v>
      </c>
      <c r="E24" s="17" t="s">
        <v>47</v>
      </c>
      <c r="F24" s="17">
        <v>1</v>
      </c>
      <c r="G24" s="17" t="s">
        <v>18</v>
      </c>
      <c r="H24" s="17" t="s">
        <v>19</v>
      </c>
      <c r="I24" s="17" t="s">
        <v>20</v>
      </c>
      <c r="J24" s="17" t="s">
        <v>21</v>
      </c>
      <c r="K24" s="38" t="s">
        <v>74</v>
      </c>
      <c r="L24" s="38" t="s">
        <v>75</v>
      </c>
      <c r="M24" s="40"/>
    </row>
    <row r="25" spans="1:13" s="2" customFormat="1" ht="64.5" customHeight="1">
      <c r="A25" s="15">
        <v>8</v>
      </c>
      <c r="B25" s="16" t="s">
        <v>80</v>
      </c>
      <c r="C25" s="17" t="s">
        <v>81</v>
      </c>
      <c r="D25" s="17">
        <v>23022</v>
      </c>
      <c r="E25" s="17" t="s">
        <v>47</v>
      </c>
      <c r="F25" s="17">
        <v>1</v>
      </c>
      <c r="G25" s="17" t="s">
        <v>18</v>
      </c>
      <c r="H25" s="17" t="s">
        <v>19</v>
      </c>
      <c r="I25" s="17" t="s">
        <v>20</v>
      </c>
      <c r="J25" s="17" t="s">
        <v>21</v>
      </c>
      <c r="K25" s="38" t="s">
        <v>82</v>
      </c>
      <c r="L25" s="38" t="s">
        <v>83</v>
      </c>
      <c r="M25" s="23"/>
    </row>
    <row r="26" spans="1:13" s="2" customFormat="1" ht="117" customHeight="1">
      <c r="A26" s="20"/>
      <c r="B26" s="16" t="s">
        <v>80</v>
      </c>
      <c r="C26" s="17" t="s">
        <v>84</v>
      </c>
      <c r="D26" s="17">
        <v>23023</v>
      </c>
      <c r="E26" s="17" t="s">
        <v>47</v>
      </c>
      <c r="F26" s="17">
        <v>1</v>
      </c>
      <c r="G26" s="17" t="s">
        <v>18</v>
      </c>
      <c r="H26" s="17" t="s">
        <v>19</v>
      </c>
      <c r="I26" s="17" t="s">
        <v>20</v>
      </c>
      <c r="J26" s="17" t="s">
        <v>21</v>
      </c>
      <c r="K26" s="38" t="s">
        <v>85</v>
      </c>
      <c r="L26" s="38" t="s">
        <v>86</v>
      </c>
      <c r="M26" s="23"/>
    </row>
    <row r="27" spans="1:13" s="2" customFormat="1" ht="81" customHeight="1">
      <c r="A27" s="21"/>
      <c r="B27" s="16" t="s">
        <v>80</v>
      </c>
      <c r="C27" s="17" t="s">
        <v>87</v>
      </c>
      <c r="D27" s="17">
        <v>23024</v>
      </c>
      <c r="E27" s="17" t="s">
        <v>47</v>
      </c>
      <c r="F27" s="17">
        <v>1</v>
      </c>
      <c r="G27" s="17" t="s">
        <v>18</v>
      </c>
      <c r="H27" s="17" t="s">
        <v>19</v>
      </c>
      <c r="I27" s="17" t="s">
        <v>20</v>
      </c>
      <c r="J27" s="17" t="s">
        <v>21</v>
      </c>
      <c r="K27" s="38" t="s">
        <v>88</v>
      </c>
      <c r="L27" s="38" t="s">
        <v>89</v>
      </c>
      <c r="M27" s="23"/>
    </row>
    <row r="28" spans="1:13" s="2" customFormat="1" ht="94.5" customHeight="1">
      <c r="A28" s="18"/>
      <c r="B28" s="22" t="s">
        <v>80</v>
      </c>
      <c r="C28" s="23" t="s">
        <v>90</v>
      </c>
      <c r="D28" s="17">
        <v>23025</v>
      </c>
      <c r="E28" s="23" t="s">
        <v>47</v>
      </c>
      <c r="F28" s="23">
        <v>1</v>
      </c>
      <c r="G28" s="23" t="s">
        <v>18</v>
      </c>
      <c r="H28" s="23" t="s">
        <v>19</v>
      </c>
      <c r="I28" s="23" t="s">
        <v>20</v>
      </c>
      <c r="J28" s="23" t="s">
        <v>21</v>
      </c>
      <c r="K28" s="41" t="s">
        <v>91</v>
      </c>
      <c r="L28" s="41" t="s">
        <v>92</v>
      </c>
      <c r="M28" s="23"/>
    </row>
    <row r="29" spans="1:13" s="2" customFormat="1" ht="78.75" customHeight="1">
      <c r="A29" s="24">
        <v>9</v>
      </c>
      <c r="B29" s="17" t="s">
        <v>93</v>
      </c>
      <c r="C29" s="17" t="s">
        <v>94</v>
      </c>
      <c r="D29" s="17">
        <v>23026</v>
      </c>
      <c r="E29" s="17" t="s">
        <v>47</v>
      </c>
      <c r="F29" s="17">
        <v>1</v>
      </c>
      <c r="G29" s="17" t="s">
        <v>18</v>
      </c>
      <c r="H29" s="17" t="s">
        <v>19</v>
      </c>
      <c r="I29" s="17" t="s">
        <v>20</v>
      </c>
      <c r="J29" s="17" t="s">
        <v>21</v>
      </c>
      <c r="K29" s="38" t="s">
        <v>95</v>
      </c>
      <c r="L29" s="38" t="s">
        <v>96</v>
      </c>
      <c r="M29" s="23"/>
    </row>
    <row r="30" spans="1:13" s="1" customFormat="1" ht="100.5" customHeight="1">
      <c r="A30" s="24"/>
      <c r="B30" s="17" t="s">
        <v>93</v>
      </c>
      <c r="C30" s="17" t="s">
        <v>94</v>
      </c>
      <c r="D30" s="17">
        <v>23027</v>
      </c>
      <c r="E30" s="17" t="s">
        <v>47</v>
      </c>
      <c r="F30" s="17">
        <v>1</v>
      </c>
      <c r="G30" s="17" t="s">
        <v>18</v>
      </c>
      <c r="H30" s="17" t="s">
        <v>19</v>
      </c>
      <c r="I30" s="17" t="s">
        <v>20</v>
      </c>
      <c r="J30" s="17" t="s">
        <v>21</v>
      </c>
      <c r="K30" s="38" t="s">
        <v>97</v>
      </c>
      <c r="L30" s="38" t="s">
        <v>98</v>
      </c>
      <c r="M30" s="23"/>
    </row>
    <row r="31" spans="1:13" s="1" customFormat="1" ht="109.5" customHeight="1">
      <c r="A31" s="24"/>
      <c r="B31" s="17" t="s">
        <v>93</v>
      </c>
      <c r="C31" s="17" t="s">
        <v>94</v>
      </c>
      <c r="D31" s="17">
        <v>23028</v>
      </c>
      <c r="E31" s="17" t="s">
        <v>47</v>
      </c>
      <c r="F31" s="17">
        <v>1</v>
      </c>
      <c r="G31" s="17" t="s">
        <v>18</v>
      </c>
      <c r="H31" s="17" t="s">
        <v>19</v>
      </c>
      <c r="I31" s="17" t="s">
        <v>20</v>
      </c>
      <c r="J31" s="17" t="s">
        <v>21</v>
      </c>
      <c r="K31" s="38" t="s">
        <v>99</v>
      </c>
      <c r="L31" s="38" t="s">
        <v>100</v>
      </c>
      <c r="M31" s="23"/>
    </row>
    <row r="32" spans="1:13" s="1" customFormat="1" ht="96.75" customHeight="1">
      <c r="A32" s="24"/>
      <c r="B32" s="17" t="s">
        <v>93</v>
      </c>
      <c r="C32" s="17" t="s">
        <v>94</v>
      </c>
      <c r="D32" s="17">
        <v>23029</v>
      </c>
      <c r="E32" s="17" t="s">
        <v>47</v>
      </c>
      <c r="F32" s="17">
        <v>1</v>
      </c>
      <c r="G32" s="17" t="s">
        <v>18</v>
      </c>
      <c r="H32" s="17" t="s">
        <v>19</v>
      </c>
      <c r="I32" s="17" t="s">
        <v>20</v>
      </c>
      <c r="J32" s="17" t="s">
        <v>21</v>
      </c>
      <c r="K32" s="38" t="s">
        <v>101</v>
      </c>
      <c r="L32" s="38" t="s">
        <v>102</v>
      </c>
      <c r="M32" s="23"/>
    </row>
    <row r="33" spans="1:13" s="1" customFormat="1" ht="141" customHeight="1">
      <c r="A33" s="24"/>
      <c r="B33" s="17" t="s">
        <v>93</v>
      </c>
      <c r="C33" s="17" t="s">
        <v>94</v>
      </c>
      <c r="D33" s="17">
        <v>23030</v>
      </c>
      <c r="E33" s="17" t="s">
        <v>47</v>
      </c>
      <c r="F33" s="17">
        <v>1</v>
      </c>
      <c r="G33" s="17" t="s">
        <v>18</v>
      </c>
      <c r="H33" s="17" t="s">
        <v>19</v>
      </c>
      <c r="I33" s="17" t="s">
        <v>20</v>
      </c>
      <c r="J33" s="17" t="s">
        <v>21</v>
      </c>
      <c r="K33" s="38" t="s">
        <v>103</v>
      </c>
      <c r="L33" s="38" t="s">
        <v>104</v>
      </c>
      <c r="M33" s="23"/>
    </row>
    <row r="34" spans="1:13" s="1" customFormat="1" ht="115.5" customHeight="1">
      <c r="A34" s="24"/>
      <c r="B34" s="17" t="s">
        <v>93</v>
      </c>
      <c r="C34" s="17" t="s">
        <v>94</v>
      </c>
      <c r="D34" s="17">
        <v>23031</v>
      </c>
      <c r="E34" s="17" t="s">
        <v>47</v>
      </c>
      <c r="F34" s="17">
        <v>1</v>
      </c>
      <c r="G34" s="17" t="s">
        <v>18</v>
      </c>
      <c r="H34" s="17" t="s">
        <v>19</v>
      </c>
      <c r="I34" s="17" t="s">
        <v>20</v>
      </c>
      <c r="J34" s="17" t="s">
        <v>21</v>
      </c>
      <c r="K34" s="38" t="s">
        <v>105</v>
      </c>
      <c r="L34" s="38" t="s">
        <v>106</v>
      </c>
      <c r="M34" s="23"/>
    </row>
    <row r="35" spans="1:13" s="1" customFormat="1" ht="87" customHeight="1">
      <c r="A35" s="25">
        <v>10</v>
      </c>
      <c r="B35" s="16" t="s">
        <v>107</v>
      </c>
      <c r="C35" s="17" t="s">
        <v>108</v>
      </c>
      <c r="D35" s="17">
        <v>23032</v>
      </c>
      <c r="E35" s="17" t="s">
        <v>17</v>
      </c>
      <c r="F35" s="17">
        <v>1</v>
      </c>
      <c r="G35" s="17" t="s">
        <v>18</v>
      </c>
      <c r="H35" s="17" t="s">
        <v>19</v>
      </c>
      <c r="I35" s="17" t="s">
        <v>20</v>
      </c>
      <c r="J35" s="17" t="s">
        <v>21</v>
      </c>
      <c r="K35" s="38" t="s">
        <v>109</v>
      </c>
      <c r="L35" s="38" t="s">
        <v>110</v>
      </c>
      <c r="M35" s="23"/>
    </row>
    <row r="36" spans="1:13" s="1" customFormat="1" ht="102.75" customHeight="1">
      <c r="A36" s="26"/>
      <c r="B36" s="16" t="s">
        <v>107</v>
      </c>
      <c r="C36" s="17" t="s">
        <v>108</v>
      </c>
      <c r="D36" s="17">
        <v>23033</v>
      </c>
      <c r="E36" s="17" t="s">
        <v>47</v>
      </c>
      <c r="F36" s="17">
        <v>1</v>
      </c>
      <c r="G36" s="17" t="s">
        <v>18</v>
      </c>
      <c r="H36" s="17" t="s">
        <v>19</v>
      </c>
      <c r="I36" s="17" t="s">
        <v>20</v>
      </c>
      <c r="J36" s="17" t="s">
        <v>21</v>
      </c>
      <c r="K36" s="38" t="s">
        <v>73</v>
      </c>
      <c r="L36" s="38" t="s">
        <v>31</v>
      </c>
      <c r="M36" s="23"/>
    </row>
    <row r="37" spans="1:13" s="1" customFormat="1" ht="90.75" customHeight="1">
      <c r="A37" s="27"/>
      <c r="B37" s="22" t="s">
        <v>107</v>
      </c>
      <c r="C37" s="23" t="s">
        <v>111</v>
      </c>
      <c r="D37" s="17">
        <v>23034</v>
      </c>
      <c r="E37" s="23" t="s">
        <v>17</v>
      </c>
      <c r="F37" s="23">
        <v>1</v>
      </c>
      <c r="G37" s="23" t="s">
        <v>18</v>
      </c>
      <c r="H37" s="23" t="s">
        <v>19</v>
      </c>
      <c r="I37" s="23" t="s">
        <v>20</v>
      </c>
      <c r="J37" s="23" t="s">
        <v>21</v>
      </c>
      <c r="K37" s="41" t="s">
        <v>112</v>
      </c>
      <c r="L37" s="41" t="s">
        <v>113</v>
      </c>
      <c r="M37" s="23"/>
    </row>
    <row r="38" spans="1:13" s="1" customFormat="1" ht="85.5" customHeight="1">
      <c r="A38" s="19">
        <v>11</v>
      </c>
      <c r="B38" s="16" t="s">
        <v>114</v>
      </c>
      <c r="C38" s="17" t="s">
        <v>115</v>
      </c>
      <c r="D38" s="17">
        <v>23035</v>
      </c>
      <c r="E38" s="17" t="s">
        <v>47</v>
      </c>
      <c r="F38" s="17">
        <v>1</v>
      </c>
      <c r="G38" s="17" t="s">
        <v>18</v>
      </c>
      <c r="H38" s="17" t="s">
        <v>19</v>
      </c>
      <c r="I38" s="17" t="s">
        <v>20</v>
      </c>
      <c r="J38" s="17" t="s">
        <v>21</v>
      </c>
      <c r="K38" s="38" t="s">
        <v>116</v>
      </c>
      <c r="L38" s="38" t="s">
        <v>117</v>
      </c>
      <c r="M38" s="23"/>
    </row>
    <row r="39" spans="1:13" s="1" customFormat="1" ht="171.75" customHeight="1">
      <c r="A39" s="19">
        <v>12</v>
      </c>
      <c r="B39" s="28" t="s">
        <v>118</v>
      </c>
      <c r="C39" s="23" t="s">
        <v>119</v>
      </c>
      <c r="D39" s="17">
        <v>23036</v>
      </c>
      <c r="E39" s="28" t="s">
        <v>17</v>
      </c>
      <c r="F39" s="28">
        <v>1</v>
      </c>
      <c r="G39" s="28" t="s">
        <v>18</v>
      </c>
      <c r="H39" s="28" t="s">
        <v>19</v>
      </c>
      <c r="I39" s="23" t="s">
        <v>20</v>
      </c>
      <c r="J39" s="23" t="s">
        <v>21</v>
      </c>
      <c r="K39" s="42" t="s">
        <v>120</v>
      </c>
      <c r="L39" s="42" t="s">
        <v>120</v>
      </c>
      <c r="M39" s="17" t="s">
        <v>121</v>
      </c>
    </row>
    <row r="40" spans="1:13" s="1" customFormat="1" ht="70.5" customHeight="1">
      <c r="A40" s="19">
        <v>13</v>
      </c>
      <c r="B40" s="17" t="s">
        <v>122</v>
      </c>
      <c r="C40" s="17" t="s">
        <v>123</v>
      </c>
      <c r="D40" s="17">
        <v>23037</v>
      </c>
      <c r="E40" s="17" t="s">
        <v>17</v>
      </c>
      <c r="F40" s="17">
        <v>1</v>
      </c>
      <c r="G40" s="17" t="s">
        <v>18</v>
      </c>
      <c r="H40" s="17" t="s">
        <v>19</v>
      </c>
      <c r="I40" s="17" t="s">
        <v>20</v>
      </c>
      <c r="J40" s="17" t="s">
        <v>21</v>
      </c>
      <c r="K40" s="38" t="s">
        <v>124</v>
      </c>
      <c r="L40" s="38" t="s">
        <v>125</v>
      </c>
      <c r="M40" s="28"/>
    </row>
    <row r="41" spans="1:13" s="1" customFormat="1" ht="99.75" customHeight="1">
      <c r="A41" s="15">
        <v>14</v>
      </c>
      <c r="B41" s="17" t="s">
        <v>126</v>
      </c>
      <c r="C41" s="17" t="s">
        <v>127</v>
      </c>
      <c r="D41" s="17">
        <v>23038</v>
      </c>
      <c r="E41" s="17" t="s">
        <v>47</v>
      </c>
      <c r="F41" s="17">
        <v>1</v>
      </c>
      <c r="G41" s="17" t="s">
        <v>18</v>
      </c>
      <c r="H41" s="17" t="s">
        <v>19</v>
      </c>
      <c r="I41" s="17" t="s">
        <v>20</v>
      </c>
      <c r="J41" s="17" t="s">
        <v>21</v>
      </c>
      <c r="K41" s="38" t="s">
        <v>128</v>
      </c>
      <c r="L41" s="38" t="s">
        <v>129</v>
      </c>
      <c r="M41" s="28"/>
    </row>
    <row r="42" spans="1:13" s="1" customFormat="1" ht="75.75" customHeight="1">
      <c r="A42" s="20"/>
      <c r="B42" s="17" t="s">
        <v>126</v>
      </c>
      <c r="C42" s="17" t="s">
        <v>130</v>
      </c>
      <c r="D42" s="17">
        <v>23039</v>
      </c>
      <c r="E42" s="17" t="s">
        <v>47</v>
      </c>
      <c r="F42" s="17">
        <v>1</v>
      </c>
      <c r="G42" s="17" t="s">
        <v>18</v>
      </c>
      <c r="H42" s="17" t="s">
        <v>19</v>
      </c>
      <c r="I42" s="17" t="s">
        <v>20</v>
      </c>
      <c r="J42" s="17" t="s">
        <v>21</v>
      </c>
      <c r="K42" s="38" t="s">
        <v>128</v>
      </c>
      <c r="L42" s="38" t="s">
        <v>129</v>
      </c>
      <c r="M42" s="28"/>
    </row>
    <row r="43" spans="1:13" s="1" customFormat="1" ht="66" customHeight="1">
      <c r="A43" s="19">
        <v>15</v>
      </c>
      <c r="B43" s="19" t="s">
        <v>131</v>
      </c>
      <c r="C43" s="28" t="s">
        <v>132</v>
      </c>
      <c r="D43" s="17">
        <v>23040</v>
      </c>
      <c r="E43" s="28" t="s">
        <v>17</v>
      </c>
      <c r="F43" s="28">
        <v>1</v>
      </c>
      <c r="G43" s="28" t="s">
        <v>18</v>
      </c>
      <c r="H43" s="28" t="s">
        <v>19</v>
      </c>
      <c r="I43" s="23" t="s">
        <v>20</v>
      </c>
      <c r="J43" s="23" t="s">
        <v>21</v>
      </c>
      <c r="K43" s="42" t="s">
        <v>133</v>
      </c>
      <c r="L43" s="41" t="s">
        <v>134</v>
      </c>
      <c r="M43" s="28"/>
    </row>
    <row r="44" spans="1:13" s="2" customFormat="1" ht="100.5" customHeight="1">
      <c r="A44" s="20">
        <v>16</v>
      </c>
      <c r="B44" s="16" t="s">
        <v>135</v>
      </c>
      <c r="C44" s="17" t="s">
        <v>136</v>
      </c>
      <c r="D44" s="17">
        <v>23041</v>
      </c>
      <c r="E44" s="17" t="s">
        <v>47</v>
      </c>
      <c r="F44" s="17">
        <v>1</v>
      </c>
      <c r="G44" s="17" t="s">
        <v>18</v>
      </c>
      <c r="H44" s="17" t="s">
        <v>19</v>
      </c>
      <c r="I44" s="17" t="s">
        <v>20</v>
      </c>
      <c r="J44" s="17" t="s">
        <v>21</v>
      </c>
      <c r="K44" s="38" t="s">
        <v>137</v>
      </c>
      <c r="L44" s="38" t="s">
        <v>138</v>
      </c>
      <c r="M44" s="17"/>
    </row>
    <row r="45" spans="1:13" s="2" customFormat="1" ht="103.5" customHeight="1">
      <c r="A45" s="18"/>
      <c r="B45" s="16" t="s">
        <v>135</v>
      </c>
      <c r="C45" s="17" t="s">
        <v>136</v>
      </c>
      <c r="D45" s="17">
        <v>23042</v>
      </c>
      <c r="E45" s="17" t="s">
        <v>17</v>
      </c>
      <c r="F45" s="17">
        <v>1</v>
      </c>
      <c r="G45" s="17" t="s">
        <v>18</v>
      </c>
      <c r="H45" s="17" t="s">
        <v>19</v>
      </c>
      <c r="I45" s="17" t="s">
        <v>20</v>
      </c>
      <c r="J45" s="17" t="s">
        <v>21</v>
      </c>
      <c r="K45" s="38" t="s">
        <v>139</v>
      </c>
      <c r="L45" s="38" t="s">
        <v>140</v>
      </c>
      <c r="M45" s="17" t="s">
        <v>24</v>
      </c>
    </row>
    <row r="46" spans="1:13" s="2" customFormat="1" ht="78" customHeight="1">
      <c r="A46" s="18">
        <v>17</v>
      </c>
      <c r="B46" s="16" t="s">
        <v>141</v>
      </c>
      <c r="C46" s="17" t="s">
        <v>142</v>
      </c>
      <c r="D46" s="17">
        <v>23043</v>
      </c>
      <c r="E46" s="17" t="s">
        <v>17</v>
      </c>
      <c r="F46" s="17">
        <v>1</v>
      </c>
      <c r="G46" s="17" t="s">
        <v>18</v>
      </c>
      <c r="H46" s="17" t="s">
        <v>19</v>
      </c>
      <c r="I46" s="17" t="s">
        <v>20</v>
      </c>
      <c r="J46" s="17" t="s">
        <v>21</v>
      </c>
      <c r="K46" s="43" t="s">
        <v>143</v>
      </c>
      <c r="L46" s="38" t="s">
        <v>144</v>
      </c>
      <c r="M46" s="23"/>
    </row>
    <row r="47" spans="1:13" s="2" customFormat="1" ht="87.75" customHeight="1">
      <c r="A47" s="19">
        <v>18</v>
      </c>
      <c r="B47" s="16" t="s">
        <v>145</v>
      </c>
      <c r="C47" s="17" t="s">
        <v>146</v>
      </c>
      <c r="D47" s="17">
        <v>23044</v>
      </c>
      <c r="E47" s="17" t="s">
        <v>17</v>
      </c>
      <c r="F47" s="17">
        <v>2</v>
      </c>
      <c r="G47" s="17" t="s">
        <v>18</v>
      </c>
      <c r="H47" s="17" t="s">
        <v>19</v>
      </c>
      <c r="I47" s="17" t="s">
        <v>20</v>
      </c>
      <c r="J47" s="17" t="s">
        <v>21</v>
      </c>
      <c r="K47" s="38" t="s">
        <v>147</v>
      </c>
      <c r="L47" s="38" t="s">
        <v>148</v>
      </c>
      <c r="M47" s="28"/>
    </row>
    <row r="48" spans="1:13" s="2" customFormat="1" ht="234" customHeight="1">
      <c r="A48" s="19">
        <v>19</v>
      </c>
      <c r="B48" s="16" t="s">
        <v>149</v>
      </c>
      <c r="C48" s="17" t="s">
        <v>150</v>
      </c>
      <c r="D48" s="17">
        <v>23045</v>
      </c>
      <c r="E48" s="17" t="s">
        <v>17</v>
      </c>
      <c r="F48" s="17">
        <v>2</v>
      </c>
      <c r="G48" s="17" t="s">
        <v>18</v>
      </c>
      <c r="H48" s="17" t="s">
        <v>19</v>
      </c>
      <c r="I48" s="17" t="s">
        <v>20</v>
      </c>
      <c r="J48" s="17" t="s">
        <v>21</v>
      </c>
      <c r="K48" s="38" t="s">
        <v>151</v>
      </c>
      <c r="L48" s="38" t="s">
        <v>152</v>
      </c>
      <c r="M48" s="23"/>
    </row>
    <row r="49" spans="1:13" s="3" customFormat="1" ht="157.5" customHeight="1">
      <c r="A49" s="29">
        <v>20</v>
      </c>
      <c r="B49" s="16" t="s">
        <v>153</v>
      </c>
      <c r="C49" s="17" t="s">
        <v>154</v>
      </c>
      <c r="D49" s="17">
        <v>23046</v>
      </c>
      <c r="E49" s="17" t="s">
        <v>17</v>
      </c>
      <c r="F49" s="17">
        <v>1</v>
      </c>
      <c r="G49" s="17" t="s">
        <v>18</v>
      </c>
      <c r="H49" s="17" t="s">
        <v>19</v>
      </c>
      <c r="I49" s="17" t="s">
        <v>20</v>
      </c>
      <c r="J49" s="17" t="s">
        <v>21</v>
      </c>
      <c r="K49" s="38" t="s">
        <v>120</v>
      </c>
      <c r="L49" s="38" t="s">
        <v>120</v>
      </c>
      <c r="M49" s="17" t="s">
        <v>155</v>
      </c>
    </row>
    <row r="50" spans="1:13" s="3" customFormat="1" ht="100.5" customHeight="1">
      <c r="A50" s="30"/>
      <c r="B50" s="16" t="s">
        <v>153</v>
      </c>
      <c r="C50" s="17" t="s">
        <v>154</v>
      </c>
      <c r="D50" s="17">
        <v>23047</v>
      </c>
      <c r="E50" s="17" t="s">
        <v>17</v>
      </c>
      <c r="F50" s="17">
        <v>1</v>
      </c>
      <c r="G50" s="17" t="s">
        <v>18</v>
      </c>
      <c r="H50" s="17" t="s">
        <v>19</v>
      </c>
      <c r="I50" s="17" t="s">
        <v>20</v>
      </c>
      <c r="J50" s="17" t="s">
        <v>21</v>
      </c>
      <c r="K50" s="38" t="s">
        <v>156</v>
      </c>
      <c r="L50" s="38" t="s">
        <v>157</v>
      </c>
      <c r="M50" s="17"/>
    </row>
    <row r="51" spans="1:13" s="3" customFormat="1" ht="51.75" customHeight="1">
      <c r="A51" s="31">
        <v>21</v>
      </c>
      <c r="B51" s="16" t="s">
        <v>158</v>
      </c>
      <c r="C51" s="17" t="s">
        <v>159</v>
      </c>
      <c r="D51" s="17">
        <v>23048</v>
      </c>
      <c r="E51" s="17" t="s">
        <v>17</v>
      </c>
      <c r="F51" s="17">
        <v>2</v>
      </c>
      <c r="G51" s="17" t="s">
        <v>18</v>
      </c>
      <c r="H51" s="17" t="s">
        <v>19</v>
      </c>
      <c r="I51" s="17" t="s">
        <v>20</v>
      </c>
      <c r="J51" s="17" t="s">
        <v>21</v>
      </c>
      <c r="K51" s="38" t="s">
        <v>160</v>
      </c>
      <c r="L51" s="38" t="s">
        <v>161</v>
      </c>
      <c r="M51" s="17" t="s">
        <v>24</v>
      </c>
    </row>
    <row r="52" spans="1:13" s="3" customFormat="1" ht="71.25" customHeight="1">
      <c r="A52" s="32"/>
      <c r="B52" s="16" t="s">
        <v>158</v>
      </c>
      <c r="C52" s="17" t="s">
        <v>159</v>
      </c>
      <c r="D52" s="17">
        <v>23049</v>
      </c>
      <c r="E52" s="17" t="s">
        <v>17</v>
      </c>
      <c r="F52" s="17">
        <v>1</v>
      </c>
      <c r="G52" s="17" t="s">
        <v>18</v>
      </c>
      <c r="H52" s="17" t="s">
        <v>19</v>
      </c>
      <c r="I52" s="17" t="s">
        <v>20</v>
      </c>
      <c r="J52" s="17" t="s">
        <v>21</v>
      </c>
      <c r="K52" s="38" t="s">
        <v>162</v>
      </c>
      <c r="L52" s="38" t="s">
        <v>163</v>
      </c>
      <c r="M52" s="17"/>
    </row>
    <row r="53" spans="1:13" s="2" customFormat="1" ht="198" customHeight="1">
      <c r="A53" s="15">
        <v>22</v>
      </c>
      <c r="B53" s="16" t="s">
        <v>164</v>
      </c>
      <c r="C53" s="17" t="s">
        <v>165</v>
      </c>
      <c r="D53" s="17">
        <v>23050</v>
      </c>
      <c r="E53" s="17" t="s">
        <v>47</v>
      </c>
      <c r="F53" s="17">
        <v>1</v>
      </c>
      <c r="G53" s="17" t="s">
        <v>18</v>
      </c>
      <c r="H53" s="17" t="s">
        <v>19</v>
      </c>
      <c r="I53" s="17" t="s">
        <v>20</v>
      </c>
      <c r="J53" s="17" t="s">
        <v>21</v>
      </c>
      <c r="K53" s="38" t="s">
        <v>166</v>
      </c>
      <c r="L53" s="41" t="s">
        <v>167</v>
      </c>
      <c r="M53" s="40"/>
    </row>
    <row r="54" spans="1:13" s="2" customFormat="1" ht="127.5" customHeight="1">
      <c r="A54" s="20"/>
      <c r="B54" s="16" t="s">
        <v>164</v>
      </c>
      <c r="C54" s="17" t="s">
        <v>165</v>
      </c>
      <c r="D54" s="17">
        <v>23051</v>
      </c>
      <c r="E54" s="17" t="s">
        <v>47</v>
      </c>
      <c r="F54" s="17">
        <v>1</v>
      </c>
      <c r="G54" s="17" t="s">
        <v>18</v>
      </c>
      <c r="H54" s="17" t="s">
        <v>19</v>
      </c>
      <c r="I54" s="17" t="s">
        <v>20</v>
      </c>
      <c r="J54" s="17" t="s">
        <v>21</v>
      </c>
      <c r="K54" s="38" t="s">
        <v>120</v>
      </c>
      <c r="L54" s="38" t="s">
        <v>120</v>
      </c>
      <c r="M54" s="44" t="s">
        <v>155</v>
      </c>
    </row>
    <row r="55" spans="1:13" s="2" customFormat="1" ht="78" customHeight="1">
      <c r="A55" s="18"/>
      <c r="B55" s="16" t="s">
        <v>164</v>
      </c>
      <c r="C55" s="17" t="s">
        <v>168</v>
      </c>
      <c r="D55" s="17">
        <v>23052</v>
      </c>
      <c r="E55" s="17" t="s">
        <v>17</v>
      </c>
      <c r="F55" s="17">
        <v>1</v>
      </c>
      <c r="G55" s="17" t="s">
        <v>18</v>
      </c>
      <c r="H55" s="17" t="s">
        <v>19</v>
      </c>
      <c r="I55" s="17" t="s">
        <v>20</v>
      </c>
      <c r="J55" s="17" t="s">
        <v>21</v>
      </c>
      <c r="K55" s="38" t="s">
        <v>169</v>
      </c>
      <c r="L55" s="38" t="s">
        <v>169</v>
      </c>
      <c r="M55" s="17"/>
    </row>
    <row r="56" spans="1:13" s="3" customFormat="1" ht="117" customHeight="1">
      <c r="A56" s="31">
        <v>23</v>
      </c>
      <c r="B56" s="16" t="s">
        <v>170</v>
      </c>
      <c r="C56" s="17" t="s">
        <v>171</v>
      </c>
      <c r="D56" s="17">
        <v>23053</v>
      </c>
      <c r="E56" s="17" t="s">
        <v>17</v>
      </c>
      <c r="F56" s="17">
        <v>1</v>
      </c>
      <c r="G56" s="17" t="s">
        <v>18</v>
      </c>
      <c r="H56" s="17" t="s">
        <v>19</v>
      </c>
      <c r="I56" s="17" t="s">
        <v>20</v>
      </c>
      <c r="J56" s="17" t="s">
        <v>21</v>
      </c>
      <c r="K56" s="38" t="s">
        <v>120</v>
      </c>
      <c r="L56" s="38" t="s">
        <v>120</v>
      </c>
      <c r="M56" s="44" t="s">
        <v>155</v>
      </c>
    </row>
    <row r="57" spans="1:13" s="3" customFormat="1" ht="87.75" customHeight="1">
      <c r="A57" s="33"/>
      <c r="B57" s="16" t="s">
        <v>170</v>
      </c>
      <c r="C57" s="17" t="s">
        <v>171</v>
      </c>
      <c r="D57" s="17">
        <v>23054</v>
      </c>
      <c r="E57" s="17" t="s">
        <v>17</v>
      </c>
      <c r="F57" s="17">
        <v>2</v>
      </c>
      <c r="G57" s="17" t="s">
        <v>18</v>
      </c>
      <c r="H57" s="17" t="s">
        <v>19</v>
      </c>
      <c r="I57" s="17" t="s">
        <v>20</v>
      </c>
      <c r="J57" s="17" t="s">
        <v>21</v>
      </c>
      <c r="K57" s="38" t="s">
        <v>172</v>
      </c>
      <c r="L57" s="38" t="s">
        <v>173</v>
      </c>
      <c r="M57" s="17" t="s">
        <v>24</v>
      </c>
    </row>
    <row r="58" spans="1:13" s="3" customFormat="1" ht="69.75" customHeight="1">
      <c r="A58" s="34"/>
      <c r="B58" s="16" t="s">
        <v>170</v>
      </c>
      <c r="C58" s="17" t="s">
        <v>174</v>
      </c>
      <c r="D58" s="17">
        <v>23055</v>
      </c>
      <c r="E58" s="17" t="s">
        <v>47</v>
      </c>
      <c r="F58" s="17">
        <v>1</v>
      </c>
      <c r="G58" s="17" t="s">
        <v>18</v>
      </c>
      <c r="H58" s="17" t="s">
        <v>19</v>
      </c>
      <c r="I58" s="17" t="s">
        <v>20</v>
      </c>
      <c r="J58" s="17" t="s">
        <v>21</v>
      </c>
      <c r="K58" s="38" t="s">
        <v>175</v>
      </c>
      <c r="L58" s="38" t="s">
        <v>176</v>
      </c>
      <c r="M58" s="17"/>
    </row>
    <row r="59" spans="1:13" s="3" customFormat="1" ht="115.5" customHeight="1">
      <c r="A59" s="31">
        <v>24</v>
      </c>
      <c r="B59" s="16" t="s">
        <v>177</v>
      </c>
      <c r="C59" s="17" t="s">
        <v>178</v>
      </c>
      <c r="D59" s="17">
        <v>23056</v>
      </c>
      <c r="E59" s="17" t="s">
        <v>17</v>
      </c>
      <c r="F59" s="17">
        <v>1</v>
      </c>
      <c r="G59" s="17" t="s">
        <v>18</v>
      </c>
      <c r="H59" s="17" t="s">
        <v>19</v>
      </c>
      <c r="I59" s="17" t="s">
        <v>20</v>
      </c>
      <c r="J59" s="17" t="s">
        <v>21</v>
      </c>
      <c r="K59" s="38" t="s">
        <v>109</v>
      </c>
      <c r="L59" s="38" t="s">
        <v>110</v>
      </c>
      <c r="M59" s="17"/>
    </row>
    <row r="60" spans="1:13" s="3" customFormat="1" ht="72" customHeight="1">
      <c r="A60" s="33"/>
      <c r="B60" s="16" t="s">
        <v>177</v>
      </c>
      <c r="C60" s="17" t="s">
        <v>179</v>
      </c>
      <c r="D60" s="17">
        <v>23057</v>
      </c>
      <c r="E60" s="17" t="s">
        <v>47</v>
      </c>
      <c r="F60" s="17">
        <v>1</v>
      </c>
      <c r="G60" s="17" t="s">
        <v>18</v>
      </c>
      <c r="H60" s="17" t="s">
        <v>19</v>
      </c>
      <c r="I60" s="17" t="s">
        <v>20</v>
      </c>
      <c r="J60" s="17" t="s">
        <v>21</v>
      </c>
      <c r="K60" s="38" t="s">
        <v>60</v>
      </c>
      <c r="L60" s="38" t="s">
        <v>61</v>
      </c>
      <c r="M60" s="17"/>
    </row>
    <row r="61" spans="1:13" s="4" customFormat="1" ht="117" customHeight="1">
      <c r="A61" s="32"/>
      <c r="B61" s="16" t="s">
        <v>177</v>
      </c>
      <c r="C61" s="17" t="s">
        <v>179</v>
      </c>
      <c r="D61" s="17">
        <v>23058</v>
      </c>
      <c r="E61" s="17" t="s">
        <v>47</v>
      </c>
      <c r="F61" s="17">
        <v>1</v>
      </c>
      <c r="G61" s="17" t="s">
        <v>18</v>
      </c>
      <c r="H61" s="17" t="s">
        <v>19</v>
      </c>
      <c r="I61" s="17" t="s">
        <v>20</v>
      </c>
      <c r="J61" s="17" t="s">
        <v>21</v>
      </c>
      <c r="K61" s="38" t="s">
        <v>180</v>
      </c>
      <c r="L61" s="38" t="s">
        <v>181</v>
      </c>
      <c r="M61" s="45"/>
    </row>
    <row r="62" spans="1:13" s="4" customFormat="1" ht="42" customHeight="1">
      <c r="A62" s="32"/>
      <c r="B62" s="16"/>
      <c r="C62" s="35" t="s">
        <v>182</v>
      </c>
      <c r="D62" s="17"/>
      <c r="E62" s="17"/>
      <c r="F62" s="17">
        <f>SUM(F4:F61)</f>
        <v>65</v>
      </c>
      <c r="G62" s="17"/>
      <c r="H62" s="17"/>
      <c r="I62" s="17"/>
      <c r="J62" s="17"/>
      <c r="K62" s="17"/>
      <c r="L62" s="17"/>
      <c r="M62" s="45"/>
    </row>
    <row r="63" spans="1:13" ht="78.75" customHeight="1">
      <c r="A63" s="36" t="s">
        <v>183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46"/>
    </row>
  </sheetData>
  <sheetProtection/>
  <autoFilter ref="A3:N63"/>
  <mergeCells count="26">
    <mergeCell ref="A1:M1"/>
    <mergeCell ref="G2:L2"/>
    <mergeCell ref="A63:M63"/>
    <mergeCell ref="A2:A3"/>
    <mergeCell ref="A4:A5"/>
    <mergeCell ref="A6:A7"/>
    <mergeCell ref="A8:A9"/>
    <mergeCell ref="A11:A13"/>
    <mergeCell ref="A14:A19"/>
    <mergeCell ref="A20:A24"/>
    <mergeCell ref="A25:A28"/>
    <mergeCell ref="A29:A34"/>
    <mergeCell ref="A35:A37"/>
    <mergeCell ref="A41:A42"/>
    <mergeCell ref="A44:A45"/>
    <mergeCell ref="A49:A50"/>
    <mergeCell ref="A51:A52"/>
    <mergeCell ref="A53:A55"/>
    <mergeCell ref="A56:A58"/>
    <mergeCell ref="A59:A61"/>
    <mergeCell ref="B2:B3"/>
    <mergeCell ref="C2:C3"/>
    <mergeCell ref="D2:D3"/>
    <mergeCell ref="E2:E3"/>
    <mergeCell ref="F2:F3"/>
    <mergeCell ref="M2:M3"/>
  </mergeCells>
  <printOptions horizontalCentered="1"/>
  <pageMargins left="0.4326388888888889" right="0.4326388888888889" top="0.3541666666666667" bottom="0.3541666666666667" header="0.3145833333333333" footer="0.3145833333333333"/>
  <pageSetup fitToHeight="0" fitToWidth="1"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2006-09-14T03:21:00Z</dcterms:created>
  <dcterms:modified xsi:type="dcterms:W3CDTF">2023-06-09T06:45:57Z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95FDB27ECD224F7FA0B62CF83F5F743F</vt:lpwstr>
  </property>
</Properties>
</file>