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6月27日" sheetId="1" r:id="rId1"/>
  </sheets>
  <definedNames>
    <definedName name="_xlnm._FilterDatabase" localSheetId="0" hidden="1">'6月27日'!$A$4:$M$61</definedName>
    <definedName name="_xlnm.Print_Titles" localSheetId="0">'6月27日'!$2:$4</definedName>
  </definedNames>
  <calcPr calcId="144525"/>
</workbook>
</file>

<file path=xl/sharedStrings.xml><?xml version="1.0" encoding="utf-8"?>
<sst xmlns="http://schemas.openxmlformats.org/spreadsheetml/2006/main" count="567" uniqueCount="191">
  <si>
    <t>南昌市红谷滩区2023年公开选调事业单位工作人员职位表</t>
  </si>
  <si>
    <t>序号</t>
  </si>
  <si>
    <t>主管部门</t>
  </si>
  <si>
    <t>用人单位</t>
  </si>
  <si>
    <t>单位性质</t>
  </si>
  <si>
    <t>岗位类别</t>
  </si>
  <si>
    <t>岗位
名称</t>
  </si>
  <si>
    <t>招聘人数</t>
  </si>
  <si>
    <t>资格条件</t>
  </si>
  <si>
    <t>联系电话</t>
  </si>
  <si>
    <t>招聘专业</t>
  </si>
  <si>
    <t>学历</t>
  </si>
  <si>
    <t>学位</t>
  </si>
  <si>
    <t>年龄</t>
  </si>
  <si>
    <t>其他条件</t>
  </si>
  <si>
    <t>红谷滩区委办</t>
  </si>
  <si>
    <t>红谷滩区档案馆</t>
  </si>
  <si>
    <t>全额拨款</t>
  </si>
  <si>
    <t>管理岗</t>
  </si>
  <si>
    <t>财务岗</t>
  </si>
  <si>
    <t>专业不限</t>
  </si>
  <si>
    <t>本科</t>
  </si>
  <si>
    <t>学士</t>
  </si>
  <si>
    <t>35周岁以下</t>
  </si>
  <si>
    <t>1.取得初级会计证及以上资格证书且具有2年及以上财务工作经历；
2.具有3年及以上财政、审计部门工作经历。</t>
  </si>
  <si>
    <t>0791-83839639</t>
  </si>
  <si>
    <t>红谷滩区委组织部</t>
  </si>
  <si>
    <t>红谷滩区考核事务中心</t>
  </si>
  <si>
    <t>全额
拨款</t>
  </si>
  <si>
    <t>干部人事档案管理岗</t>
  </si>
  <si>
    <t>不限</t>
  </si>
  <si>
    <t>学士学位</t>
  </si>
  <si>
    <t>1.中共党员；
2.具有组织人事相关工作经历或具有档案管理等方面相关工作经历2年及以上。</t>
  </si>
  <si>
    <t>0791-83839617</t>
  </si>
  <si>
    <t>红谷滩区委宣传部</t>
  </si>
  <si>
    <t>红谷滩区新时代文明实践促进中心</t>
  </si>
  <si>
    <t>综合岗</t>
  </si>
  <si>
    <t>本科及以上</t>
  </si>
  <si>
    <t>学士学位及以上</t>
  </si>
  <si>
    <t>1.能适应晚上值班；
2.中共党员（含预备党员）。</t>
  </si>
  <si>
    <t>0791-83895239</t>
  </si>
  <si>
    <t>红谷滩区网络应急指挥中心</t>
  </si>
  <si>
    <t>0791-83872139</t>
  </si>
  <si>
    <t>红谷滩区委政法委</t>
  </si>
  <si>
    <t>红谷滩区综治中心</t>
  </si>
  <si>
    <t>社会治理岗</t>
  </si>
  <si>
    <t>1.中共党员；
2.有政法机关2年以上工作经验。</t>
  </si>
  <si>
    <t>0791-83839640</t>
  </si>
  <si>
    <t>红谷滩区人大常委会</t>
  </si>
  <si>
    <t>南昌市红谷滩区人大代表履职服务中心</t>
  </si>
  <si>
    <t>办公室综合岗</t>
  </si>
  <si>
    <t>1.具有2年以上县（区）党委政府办公室工作经历。
2.熟悉公文写作，具有较强的政策理论水平和文字综合能力。</t>
  </si>
  <si>
    <t>0791-83879020</t>
  </si>
  <si>
    <t>红谷滩区政府办</t>
  </si>
  <si>
    <t>红谷滩区政府创新发展中心</t>
  </si>
  <si>
    <t>30周岁以下</t>
  </si>
  <si>
    <t xml:space="preserve">具有2年以上文字材料工作经验。
</t>
  </si>
  <si>
    <t>0791-83830596</t>
  </si>
  <si>
    <t>红谷滩区发改委</t>
  </si>
  <si>
    <t>红谷滩区价格认证中心</t>
  </si>
  <si>
    <t>能源管理岗</t>
  </si>
  <si>
    <t>40周岁以下</t>
  </si>
  <si>
    <t>0791-83839618</t>
  </si>
  <si>
    <t>红谷滩区重大重点项目推进中心</t>
  </si>
  <si>
    <t>项目管理岗</t>
  </si>
  <si>
    <t>具有1年以上工程项目推进、管理、督查、代建、质监等相关工作经验。</t>
  </si>
  <si>
    <t>0791-83839353</t>
  </si>
  <si>
    <t>红谷滩区司法局</t>
  </si>
  <si>
    <t>红谷滩区社区矫正监管中心</t>
  </si>
  <si>
    <t>社区矫正岗</t>
  </si>
  <si>
    <t>已取得法律资格执业A证；或者目前从事且具有2年及以上社区矫正、法律援助、依法行政任一工作经历。</t>
  </si>
  <si>
    <t>0791-83830592</t>
  </si>
  <si>
    <t>红谷滩区人力资源和社会保障局局</t>
  </si>
  <si>
    <t>红谷滩区劳动保障执法监察大队</t>
  </si>
  <si>
    <t>劳动监察执法岗</t>
  </si>
  <si>
    <t xml:space="preserve">1.取得省人社厅颁发的专职《劳动保障监察证》或通过司法考试A证；
2.目前从事行政执法工作且具有3年及以上行政执法工作经历。
</t>
  </si>
  <si>
    <t>0791-83835983</t>
  </si>
  <si>
    <t>红谷滩区就业创业服务中心</t>
  </si>
  <si>
    <t>在人社部门有3年及以上文字材料或财务会计工作经验。</t>
  </si>
  <si>
    <t>红谷滩区劳动人事争议仲裁院</t>
  </si>
  <si>
    <t>人事岗</t>
  </si>
  <si>
    <t>在人社局从事人事管理、职称评审工作3年及以上。</t>
  </si>
  <si>
    <t>目前从事就业创业相关工作且具有3年以上县区就业创业服务中心或乡镇公共服务办工作经历。</t>
  </si>
  <si>
    <t>红谷滩区住房和城乡建设局</t>
  </si>
  <si>
    <t>红谷滩区住房保障服务中心</t>
  </si>
  <si>
    <t>专技岗</t>
  </si>
  <si>
    <t>工程管理岗</t>
  </si>
  <si>
    <t>本科及以上学历</t>
  </si>
  <si>
    <t>学士及以上学位</t>
  </si>
  <si>
    <t>具有2年以上工程管理相关工作经验。</t>
  </si>
  <si>
    <t>0791-83839645</t>
  </si>
  <si>
    <t>红谷滩区商务局</t>
  </si>
  <si>
    <t>红谷滩区投资促进中心</t>
  </si>
  <si>
    <t>综合管理岗</t>
  </si>
  <si>
    <t>1.政治素质高，具有较强的服务意识。
2.有在机关从事综合、文秘、财务等相关工作经历。</t>
  </si>
  <si>
    <t>0791-83839010</t>
  </si>
  <si>
    <t>红谷滩区文广新旅局</t>
  </si>
  <si>
    <t>红谷滩区文化事业发展中心</t>
  </si>
  <si>
    <t>文化产业综合岗</t>
  </si>
  <si>
    <t>具有6年以上文化产业工作、办公室工作及文化旅游相关工作经历。</t>
  </si>
  <si>
    <t>0791-83839805</t>
  </si>
  <si>
    <t>红谷滩区卫生健康委员会</t>
  </si>
  <si>
    <t>南昌市红谷滩区妇幼保健院</t>
  </si>
  <si>
    <t>临床医师岗</t>
  </si>
  <si>
    <t>临床医学类 （1002)</t>
  </si>
  <si>
    <t>具有中级医师职称。</t>
  </si>
  <si>
    <t>0791-86285228</t>
  </si>
  <si>
    <t>红谷滩区统计局</t>
  </si>
  <si>
    <t>红谷滩区统计普查中心</t>
  </si>
  <si>
    <t>具有2年以上统计相关工作经历。</t>
  </si>
  <si>
    <t>0791-83886730</t>
  </si>
  <si>
    <t>红谷滩区市场监督管理局</t>
  </si>
  <si>
    <t>红谷滩区市场监管综合服务中心</t>
  </si>
  <si>
    <t>具有2年以上市场监管执法工作经历。</t>
  </si>
  <si>
    <t>0791-83770806</t>
  </si>
  <si>
    <t>红谷滩区机关事务管理中心</t>
  </si>
  <si>
    <t>取得初级及以上会计专业技术资格。</t>
  </si>
  <si>
    <t>0791-83839656</t>
  </si>
  <si>
    <t>红谷滩区生米街道办事处</t>
  </si>
  <si>
    <t>红谷滩区生米街道综合行政执法队</t>
  </si>
  <si>
    <t>水利岗</t>
  </si>
  <si>
    <t>具有5年及以上水利部门工作经验。</t>
  </si>
  <si>
    <t>0791-83500698</t>
  </si>
  <si>
    <t>具有2年乡镇、街办基层工作经验。</t>
  </si>
  <si>
    <t>监督执纪岗</t>
  </si>
  <si>
    <t>1.中共党员（含预备党员）；
2.具有2年乡镇、街办基层工作经验。</t>
  </si>
  <si>
    <t>党建岗</t>
  </si>
  <si>
    <t>宣传岗</t>
  </si>
  <si>
    <t>红谷滩区生米街道便民服务中心</t>
  </si>
  <si>
    <t>文秘岗</t>
  </si>
  <si>
    <t>红谷滩区沙井街道办事处</t>
  </si>
  <si>
    <t>南昌市红谷滩区沙井街道便民服务中心</t>
  </si>
  <si>
    <t>1.中共党员；
2.具有2年以上党务工作经历。</t>
  </si>
  <si>
    <t>0791-83839249</t>
  </si>
  <si>
    <t>南昌市红谷滩区沙井街道综合行政执法队</t>
  </si>
  <si>
    <t>城市管理岗</t>
  </si>
  <si>
    <t>具有2年以上乡镇、街办基层工作经验。</t>
  </si>
  <si>
    <t>红谷滩区卫东街道办事处</t>
  </si>
  <si>
    <t>红谷滩区卫东街道综合行政执法队</t>
  </si>
  <si>
    <t>1.中共党员（含预备党员）；
2.具有2年以上纪检监察、巡视巡察、公安机关、检察机关、法院、审计、财政等相关工作经历。</t>
  </si>
  <si>
    <t>0791-83837949</t>
  </si>
  <si>
    <t>具有2年及以上文字工作经验。</t>
  </si>
  <si>
    <t>红谷滩区卫东街道便民服务中心</t>
  </si>
  <si>
    <t>经济岗</t>
  </si>
  <si>
    <t>具有2年及以上经济工作经验。</t>
  </si>
  <si>
    <t>具有3年及以上财务工作经验。</t>
  </si>
  <si>
    <t>具有3年及以上基层乡镇、街办工作经验。</t>
  </si>
  <si>
    <t>具有2年及以上法律工作经验。</t>
  </si>
  <si>
    <t>红谷滩区红角洲街道办事处</t>
  </si>
  <si>
    <t>红谷滩区红角洲街道便民服务中心</t>
  </si>
  <si>
    <t>具有2年及以上基层乡镇、街办工作经验。</t>
  </si>
  <si>
    <t>0791-86365689</t>
  </si>
  <si>
    <t>1.具有初级及以上会计专业技术资格；
2.具有2年及以上基层乡镇、街办工作经验。</t>
  </si>
  <si>
    <t>红谷滩区红角洲街道综合行政执法队</t>
  </si>
  <si>
    <t>1.中共党员；
2.具有2年及以上基层乡镇、街办工作经验。</t>
  </si>
  <si>
    <t>红谷滩区凤凰洲街道办事处</t>
  </si>
  <si>
    <t>红谷滩区凤凰洲街道办事处便民服务中心</t>
  </si>
  <si>
    <t>0791-87389399</t>
  </si>
  <si>
    <t>全额  拨款</t>
  </si>
  <si>
    <t>党政文秘岗</t>
  </si>
  <si>
    <t>具有2年及以上文秘工作经历。</t>
  </si>
  <si>
    <t>全额 拨款</t>
  </si>
  <si>
    <t>具有2年及以上财务工作经历。</t>
  </si>
  <si>
    <t>红谷滩区凤凰洲街道综合行政执法队</t>
  </si>
  <si>
    <t>房管综合岗</t>
  </si>
  <si>
    <t>具有2年及以上城建房管相关工作经历。</t>
  </si>
  <si>
    <t>红谷滩区九龙湖街道办事处</t>
  </si>
  <si>
    <t>红谷滩区九龙湖街道便民服务中心</t>
  </si>
  <si>
    <t>党政岗</t>
  </si>
  <si>
    <t>1.中共党员；
2.具有3年及以上办公室工作经验。</t>
  </si>
  <si>
    <t>0791-85896201</t>
  </si>
  <si>
    <t>具有2年及以上文字材料相关工作经验。</t>
  </si>
  <si>
    <t>1.中共党员；
2.具有3年以上财务工作经验。</t>
  </si>
  <si>
    <t>经发岗</t>
  </si>
  <si>
    <t>具有2年及以上招商、经济类相关工作经历。</t>
  </si>
  <si>
    <t>社会事业岗</t>
  </si>
  <si>
    <t>具有2年以上社会事务相关经验。</t>
  </si>
  <si>
    <t>1.中共党员；
2.具有2年及以上党建相关工作经历。</t>
  </si>
  <si>
    <t>红谷滩区九龙湖街道综合行政执法队</t>
  </si>
  <si>
    <t>应急岗</t>
  </si>
  <si>
    <t>1.中共党员；
2.2年以上应急、安全生产相关工作经验。</t>
  </si>
  <si>
    <t>红谷滩区龙兴街道办事处</t>
  </si>
  <si>
    <t>红谷滩区龙兴街道便民服务中心</t>
  </si>
  <si>
    <t>0791-83501662</t>
  </si>
  <si>
    <t>党建宣传岗</t>
  </si>
  <si>
    <t>具有2年以上党建、宣传相关工作经历。</t>
  </si>
  <si>
    <t>红谷滩区龙兴街道综合行政执法队</t>
  </si>
  <si>
    <t>农业技术岗</t>
  </si>
  <si>
    <t>具有3年及以上乡镇、街办农业技术工作经验。</t>
  </si>
  <si>
    <t>行政执法岗</t>
  </si>
  <si>
    <t>合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</si>
</sst>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61"/>
  <sheetViews>
    <sheetView tabSelected="1" zoomScale="85" zoomScaleNormal="85" workbookViewId="0">
      <pane xSplit="2" ySplit="4" topLeftCell="C38" activePane="bottomRight" state="frozen"/>
      <selection/>
      <selection pane="topRight"/>
      <selection pane="bottomLeft"/>
      <selection pane="bottomRight" activeCell="P10" sqref="P10"/>
    </sheetView>
  </sheetViews>
  <sheetFormatPr defaultColWidth="9" defaultRowHeight="14.25"/>
  <cols>
    <col min="1" max="1" width="6.90833333333333" style="6" customWidth="1"/>
    <col min="2" max="2" width="19.1083333333333" style="7" customWidth="1"/>
    <col min="3" max="3" width="18.25" customWidth="1"/>
    <col min="4" max="4" width="6.16666666666667" style="7" customWidth="1"/>
    <col min="5" max="5" width="7.25" customWidth="1"/>
    <col min="6" max="6" width="12.35" customWidth="1"/>
    <col min="7" max="7" width="7.25" customWidth="1"/>
    <col min="8" max="8" width="12.9333333333333" style="8" customWidth="1"/>
    <col min="9" max="9" width="7.25" style="8" customWidth="1"/>
    <col min="10" max="10" width="8.38333333333333" style="8" customWidth="1"/>
    <col min="11" max="11" width="10" customWidth="1"/>
    <col min="12" max="12" width="41.3166666666667" style="9" customWidth="1"/>
    <col min="13" max="13" width="17.2" style="8" customWidth="1"/>
    <col min="14" max="14" width="9.375"/>
    <col min="15" max="15" width="12.625"/>
  </cols>
  <sheetData>
    <row r="1" ht="20.25" spans="1:13">
      <c r="A1" s="10"/>
      <c r="B1" s="11"/>
      <c r="C1" s="12"/>
      <c r="E1" s="12"/>
      <c r="F1" s="12"/>
      <c r="G1" s="12"/>
      <c r="H1" s="7"/>
      <c r="I1" s="7"/>
      <c r="J1" s="7"/>
      <c r="K1" s="12"/>
      <c r="L1" s="32"/>
      <c r="M1" s="7"/>
    </row>
    <row r="2" ht="51" customHeight="1" spans="1:13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33"/>
      <c r="M2" s="13"/>
    </row>
    <row r="3" s="1" customFormat="1" ht="40.5" customHeight="1" spans="1:13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/>
      <c r="J3" s="14"/>
      <c r="K3" s="14"/>
      <c r="L3" s="34"/>
      <c r="M3" s="14" t="s">
        <v>9</v>
      </c>
    </row>
    <row r="4" s="1" customFormat="1" ht="35" customHeight="1" spans="1:13">
      <c r="A4" s="14"/>
      <c r="B4" s="14"/>
      <c r="C4" s="14"/>
      <c r="D4" s="14"/>
      <c r="E4" s="14"/>
      <c r="F4" s="14"/>
      <c r="G4" s="14"/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/>
    </row>
    <row r="5" s="1" customFormat="1" ht="90" customHeight="1" spans="1:13">
      <c r="A5" s="15">
        <v>1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>
        <v>1</v>
      </c>
      <c r="H5" s="17" t="s">
        <v>20</v>
      </c>
      <c r="I5" s="17" t="s">
        <v>21</v>
      </c>
      <c r="J5" s="17" t="s">
        <v>22</v>
      </c>
      <c r="K5" s="17" t="s">
        <v>23</v>
      </c>
      <c r="L5" s="16" t="s">
        <v>24</v>
      </c>
      <c r="M5" s="17" t="s">
        <v>25</v>
      </c>
    </row>
    <row r="6" s="1" customFormat="1" ht="59" customHeight="1" spans="1:13">
      <c r="A6" s="15">
        <v>2</v>
      </c>
      <c r="B6" s="16" t="s">
        <v>26</v>
      </c>
      <c r="C6" s="17" t="s">
        <v>27</v>
      </c>
      <c r="D6" s="17" t="s">
        <v>28</v>
      </c>
      <c r="E6" s="17" t="s">
        <v>18</v>
      </c>
      <c r="F6" s="17" t="s">
        <v>29</v>
      </c>
      <c r="G6" s="17">
        <v>1</v>
      </c>
      <c r="H6" s="17" t="s">
        <v>30</v>
      </c>
      <c r="I6" s="17" t="s">
        <v>21</v>
      </c>
      <c r="J6" s="17" t="s">
        <v>31</v>
      </c>
      <c r="K6" s="17" t="s">
        <v>23</v>
      </c>
      <c r="L6" s="16" t="s">
        <v>32</v>
      </c>
      <c r="M6" s="17" t="s">
        <v>33</v>
      </c>
    </row>
    <row r="7" s="1" customFormat="1" ht="51" customHeight="1" spans="1:13">
      <c r="A7" s="15">
        <v>3</v>
      </c>
      <c r="B7" s="16" t="s">
        <v>34</v>
      </c>
      <c r="C7" s="17" t="s">
        <v>35</v>
      </c>
      <c r="D7" s="17" t="s">
        <v>28</v>
      </c>
      <c r="E7" s="17" t="s">
        <v>18</v>
      </c>
      <c r="F7" s="17" t="s">
        <v>36</v>
      </c>
      <c r="G7" s="17">
        <v>1</v>
      </c>
      <c r="H7" s="17" t="s">
        <v>30</v>
      </c>
      <c r="I7" s="17" t="s">
        <v>37</v>
      </c>
      <c r="J7" s="17" t="s">
        <v>38</v>
      </c>
      <c r="K7" s="17" t="s">
        <v>23</v>
      </c>
      <c r="L7" s="16" t="s">
        <v>39</v>
      </c>
      <c r="M7" s="17" t="s">
        <v>40</v>
      </c>
    </row>
    <row r="8" s="1" customFormat="1" ht="51" customHeight="1" spans="1:13">
      <c r="A8" s="15"/>
      <c r="B8" s="16"/>
      <c r="C8" s="17" t="s">
        <v>41</v>
      </c>
      <c r="D8" s="17" t="s">
        <v>28</v>
      </c>
      <c r="E8" s="17" t="s">
        <v>18</v>
      </c>
      <c r="F8" s="17" t="s">
        <v>36</v>
      </c>
      <c r="G8" s="17">
        <v>1</v>
      </c>
      <c r="H8" s="17" t="s">
        <v>30</v>
      </c>
      <c r="I8" s="17" t="s">
        <v>37</v>
      </c>
      <c r="J8" s="17" t="s">
        <v>38</v>
      </c>
      <c r="K8" s="17" t="s">
        <v>23</v>
      </c>
      <c r="L8" s="16" t="s">
        <v>39</v>
      </c>
      <c r="M8" s="17" t="s">
        <v>42</v>
      </c>
    </row>
    <row r="9" customFormat="1" ht="64" customHeight="1" spans="1:13">
      <c r="A9" s="18">
        <v>4</v>
      </c>
      <c r="B9" s="16" t="s">
        <v>43</v>
      </c>
      <c r="C9" s="16" t="s">
        <v>44</v>
      </c>
      <c r="D9" s="17" t="s">
        <v>17</v>
      </c>
      <c r="E9" s="17" t="s">
        <v>18</v>
      </c>
      <c r="F9" s="17" t="s">
        <v>45</v>
      </c>
      <c r="G9" s="17">
        <v>1</v>
      </c>
      <c r="H9" s="17" t="s">
        <v>30</v>
      </c>
      <c r="I9" s="17" t="s">
        <v>21</v>
      </c>
      <c r="J9" s="17" t="s">
        <v>31</v>
      </c>
      <c r="K9" s="17" t="s">
        <v>23</v>
      </c>
      <c r="L9" s="16" t="s">
        <v>46</v>
      </c>
      <c r="M9" s="17" t="s">
        <v>47</v>
      </c>
    </row>
    <row r="10" s="2" customFormat="1" ht="80" customHeight="1" spans="1:13">
      <c r="A10" s="15">
        <v>5</v>
      </c>
      <c r="B10" s="19" t="s">
        <v>48</v>
      </c>
      <c r="C10" s="17" t="s">
        <v>49</v>
      </c>
      <c r="D10" s="17" t="s">
        <v>17</v>
      </c>
      <c r="E10" s="17" t="s">
        <v>18</v>
      </c>
      <c r="F10" s="17" t="s">
        <v>50</v>
      </c>
      <c r="G10" s="17">
        <v>1</v>
      </c>
      <c r="H10" s="17" t="s">
        <v>30</v>
      </c>
      <c r="I10" s="17" t="s">
        <v>37</v>
      </c>
      <c r="J10" s="17" t="s">
        <v>38</v>
      </c>
      <c r="K10" s="17" t="s">
        <v>23</v>
      </c>
      <c r="L10" s="16" t="s">
        <v>51</v>
      </c>
      <c r="M10" s="17" t="s">
        <v>52</v>
      </c>
    </row>
    <row r="11" s="1" customFormat="1" ht="52" customHeight="1" spans="1:13">
      <c r="A11" s="15">
        <v>6</v>
      </c>
      <c r="B11" s="16" t="s">
        <v>53</v>
      </c>
      <c r="C11" s="17" t="s">
        <v>54</v>
      </c>
      <c r="D11" s="17" t="s">
        <v>28</v>
      </c>
      <c r="E11" s="17" t="s">
        <v>18</v>
      </c>
      <c r="F11" s="17" t="s">
        <v>36</v>
      </c>
      <c r="G11" s="20">
        <v>2</v>
      </c>
      <c r="H11" s="17" t="s">
        <v>30</v>
      </c>
      <c r="I11" s="17" t="s">
        <v>37</v>
      </c>
      <c r="J11" s="17" t="s">
        <v>38</v>
      </c>
      <c r="K11" s="17" t="s">
        <v>55</v>
      </c>
      <c r="L11" s="16" t="s">
        <v>56</v>
      </c>
      <c r="M11" s="17" t="s">
        <v>57</v>
      </c>
    </row>
    <row r="12" s="1" customFormat="1" ht="40" customHeight="1" spans="1:13">
      <c r="A12" s="21">
        <v>7</v>
      </c>
      <c r="B12" s="16" t="s">
        <v>58</v>
      </c>
      <c r="C12" s="17" t="s">
        <v>59</v>
      </c>
      <c r="D12" s="22" t="s">
        <v>28</v>
      </c>
      <c r="E12" s="17" t="s">
        <v>18</v>
      </c>
      <c r="F12" s="22" t="s">
        <v>60</v>
      </c>
      <c r="G12" s="22">
        <v>1</v>
      </c>
      <c r="H12" s="22" t="s">
        <v>30</v>
      </c>
      <c r="I12" s="22" t="s">
        <v>21</v>
      </c>
      <c r="J12" s="22" t="s">
        <v>31</v>
      </c>
      <c r="K12" s="22" t="s">
        <v>61</v>
      </c>
      <c r="L12" s="25" t="s">
        <v>56</v>
      </c>
      <c r="M12" s="22" t="s">
        <v>62</v>
      </c>
    </row>
    <row r="13" s="1" customFormat="1" ht="52" customHeight="1" spans="1:13">
      <c r="A13" s="23"/>
      <c r="B13" s="16"/>
      <c r="C13" s="17" t="s">
        <v>63</v>
      </c>
      <c r="D13" s="17" t="s">
        <v>28</v>
      </c>
      <c r="E13" s="17" t="s">
        <v>18</v>
      </c>
      <c r="F13" s="17" t="s">
        <v>64</v>
      </c>
      <c r="G13" s="17">
        <v>1</v>
      </c>
      <c r="H13" s="17" t="s">
        <v>30</v>
      </c>
      <c r="I13" s="17" t="s">
        <v>21</v>
      </c>
      <c r="J13" s="17" t="s">
        <v>31</v>
      </c>
      <c r="K13" s="17" t="s">
        <v>61</v>
      </c>
      <c r="L13" s="19" t="s">
        <v>65</v>
      </c>
      <c r="M13" s="22" t="s">
        <v>66</v>
      </c>
    </row>
    <row r="14" s="1" customFormat="1" ht="77" customHeight="1" spans="1:13">
      <c r="A14" s="24">
        <v>8</v>
      </c>
      <c r="B14" s="16" t="s">
        <v>67</v>
      </c>
      <c r="C14" s="17" t="s">
        <v>68</v>
      </c>
      <c r="D14" s="17" t="s">
        <v>28</v>
      </c>
      <c r="E14" s="17" t="s">
        <v>18</v>
      </c>
      <c r="F14" s="17" t="s">
        <v>69</v>
      </c>
      <c r="G14" s="17">
        <v>2</v>
      </c>
      <c r="H14" s="17" t="s">
        <v>30</v>
      </c>
      <c r="I14" s="17" t="s">
        <v>37</v>
      </c>
      <c r="J14" s="17" t="s">
        <v>30</v>
      </c>
      <c r="K14" s="17" t="s">
        <v>61</v>
      </c>
      <c r="L14" s="16" t="s">
        <v>70</v>
      </c>
      <c r="M14" s="24" t="s">
        <v>71</v>
      </c>
    </row>
    <row r="15" customFormat="1" ht="71" customHeight="1" spans="1:13">
      <c r="A15" s="15">
        <v>9</v>
      </c>
      <c r="B15" s="16" t="s">
        <v>72</v>
      </c>
      <c r="C15" s="17" t="s">
        <v>73</v>
      </c>
      <c r="D15" s="22" t="s">
        <v>28</v>
      </c>
      <c r="E15" s="18" t="s">
        <v>18</v>
      </c>
      <c r="F15" s="17" t="s">
        <v>74</v>
      </c>
      <c r="G15" s="17">
        <v>1</v>
      </c>
      <c r="H15" s="17" t="s">
        <v>30</v>
      </c>
      <c r="I15" s="17" t="s">
        <v>37</v>
      </c>
      <c r="J15" s="17" t="s">
        <v>30</v>
      </c>
      <c r="K15" s="17" t="s">
        <v>23</v>
      </c>
      <c r="L15" s="16" t="s">
        <v>75</v>
      </c>
      <c r="M15" s="24" t="s">
        <v>76</v>
      </c>
    </row>
    <row r="16" customFormat="1" ht="67" customHeight="1" spans="1:13">
      <c r="A16" s="15"/>
      <c r="B16" s="16"/>
      <c r="C16" s="17" t="s">
        <v>77</v>
      </c>
      <c r="D16" s="22" t="s">
        <v>28</v>
      </c>
      <c r="E16" s="18" t="s">
        <v>18</v>
      </c>
      <c r="F16" s="18" t="s">
        <v>36</v>
      </c>
      <c r="G16" s="18">
        <v>1</v>
      </c>
      <c r="H16" s="17" t="s">
        <v>30</v>
      </c>
      <c r="I16" s="17" t="s">
        <v>37</v>
      </c>
      <c r="J16" s="17" t="s">
        <v>30</v>
      </c>
      <c r="K16" s="17" t="s">
        <v>23</v>
      </c>
      <c r="L16" s="16" t="s">
        <v>78</v>
      </c>
      <c r="M16" s="35"/>
    </row>
    <row r="17" customFormat="1" ht="58" customHeight="1" spans="1:13">
      <c r="A17" s="15"/>
      <c r="B17" s="16"/>
      <c r="C17" s="22" t="s">
        <v>79</v>
      </c>
      <c r="D17" s="22" t="s">
        <v>28</v>
      </c>
      <c r="E17" s="18" t="s">
        <v>18</v>
      </c>
      <c r="F17" s="18" t="s">
        <v>80</v>
      </c>
      <c r="G17" s="18">
        <v>1</v>
      </c>
      <c r="H17" s="17" t="s">
        <v>30</v>
      </c>
      <c r="I17" s="17" t="s">
        <v>37</v>
      </c>
      <c r="J17" s="17" t="s">
        <v>30</v>
      </c>
      <c r="K17" s="17" t="s">
        <v>23</v>
      </c>
      <c r="L17" s="16" t="s">
        <v>81</v>
      </c>
      <c r="M17" s="35"/>
    </row>
    <row r="18" customFormat="1" ht="69" customHeight="1" spans="1:13">
      <c r="A18" s="15"/>
      <c r="B18" s="16"/>
      <c r="C18" s="17" t="s">
        <v>77</v>
      </c>
      <c r="D18" s="22" t="s">
        <v>28</v>
      </c>
      <c r="E18" s="18" t="s">
        <v>18</v>
      </c>
      <c r="F18" s="18" t="s">
        <v>36</v>
      </c>
      <c r="G18" s="18">
        <v>1</v>
      </c>
      <c r="H18" s="17" t="s">
        <v>30</v>
      </c>
      <c r="I18" s="17" t="s">
        <v>37</v>
      </c>
      <c r="J18" s="17" t="s">
        <v>30</v>
      </c>
      <c r="K18" s="17" t="s">
        <v>23</v>
      </c>
      <c r="L18" s="16" t="s">
        <v>82</v>
      </c>
      <c r="M18" s="36"/>
    </row>
    <row r="19" s="3" customFormat="1" ht="75" customHeight="1" spans="1:13">
      <c r="A19" s="22">
        <v>10</v>
      </c>
      <c r="B19" s="16" t="s">
        <v>83</v>
      </c>
      <c r="C19" s="17" t="s">
        <v>84</v>
      </c>
      <c r="D19" s="17" t="s">
        <v>17</v>
      </c>
      <c r="E19" s="17" t="s">
        <v>85</v>
      </c>
      <c r="F19" s="17" t="s">
        <v>86</v>
      </c>
      <c r="G19" s="17">
        <v>1</v>
      </c>
      <c r="H19" s="17" t="s">
        <v>30</v>
      </c>
      <c r="I19" s="17" t="s">
        <v>87</v>
      </c>
      <c r="J19" s="17" t="s">
        <v>88</v>
      </c>
      <c r="K19" s="17" t="s">
        <v>23</v>
      </c>
      <c r="L19" s="16" t="s">
        <v>89</v>
      </c>
      <c r="M19" s="22" t="s">
        <v>90</v>
      </c>
    </row>
    <row r="20" s="1" customFormat="1" ht="87" customHeight="1" spans="1:13">
      <c r="A20" s="15">
        <v>11</v>
      </c>
      <c r="B20" s="16" t="s">
        <v>91</v>
      </c>
      <c r="C20" s="17" t="s">
        <v>92</v>
      </c>
      <c r="D20" s="17" t="s">
        <v>17</v>
      </c>
      <c r="E20" s="17" t="s">
        <v>18</v>
      </c>
      <c r="F20" s="17" t="s">
        <v>93</v>
      </c>
      <c r="G20" s="17">
        <v>1</v>
      </c>
      <c r="H20" s="17" t="s">
        <v>30</v>
      </c>
      <c r="I20" s="17" t="s">
        <v>37</v>
      </c>
      <c r="J20" s="17" t="s">
        <v>88</v>
      </c>
      <c r="K20" s="17" t="s">
        <v>61</v>
      </c>
      <c r="L20" s="16" t="s">
        <v>94</v>
      </c>
      <c r="M20" s="42" t="s">
        <v>95</v>
      </c>
    </row>
    <row r="21" s="4" customFormat="1" ht="99" customHeight="1" spans="1:13">
      <c r="A21" s="23">
        <v>12</v>
      </c>
      <c r="B21" s="16" t="s">
        <v>96</v>
      </c>
      <c r="C21" s="17" t="s">
        <v>97</v>
      </c>
      <c r="D21" s="17" t="s">
        <v>17</v>
      </c>
      <c r="E21" s="17" t="s">
        <v>18</v>
      </c>
      <c r="F21" s="17" t="s">
        <v>98</v>
      </c>
      <c r="G21" s="17">
        <v>1</v>
      </c>
      <c r="H21" s="17" t="s">
        <v>30</v>
      </c>
      <c r="I21" s="17" t="s">
        <v>37</v>
      </c>
      <c r="J21" s="17" t="s">
        <v>38</v>
      </c>
      <c r="K21" s="17" t="s">
        <v>61</v>
      </c>
      <c r="L21" s="16" t="s">
        <v>99</v>
      </c>
      <c r="M21" s="17" t="s">
        <v>100</v>
      </c>
    </row>
    <row r="22" s="1" customFormat="1" ht="57" customHeight="1" spans="1:13">
      <c r="A22" s="22">
        <v>13</v>
      </c>
      <c r="B22" s="25" t="s">
        <v>101</v>
      </c>
      <c r="C22" s="17" t="s">
        <v>102</v>
      </c>
      <c r="D22" s="17" t="s">
        <v>17</v>
      </c>
      <c r="E22" s="18" t="s">
        <v>85</v>
      </c>
      <c r="F22" s="18" t="s">
        <v>103</v>
      </c>
      <c r="G22" s="18">
        <v>1</v>
      </c>
      <c r="H22" s="17" t="s">
        <v>104</v>
      </c>
      <c r="I22" s="17" t="s">
        <v>21</v>
      </c>
      <c r="J22" s="17" t="s">
        <v>22</v>
      </c>
      <c r="K22" s="17" t="s">
        <v>61</v>
      </c>
      <c r="L22" s="16" t="s">
        <v>105</v>
      </c>
      <c r="M22" s="18" t="s">
        <v>106</v>
      </c>
    </row>
    <row r="23" s="1" customFormat="1" ht="51" customHeight="1" spans="1:13">
      <c r="A23" s="15">
        <v>14</v>
      </c>
      <c r="B23" s="16" t="s">
        <v>107</v>
      </c>
      <c r="C23" s="17" t="s">
        <v>108</v>
      </c>
      <c r="D23" s="17" t="s">
        <v>28</v>
      </c>
      <c r="E23" s="17" t="s">
        <v>18</v>
      </c>
      <c r="F23" s="17" t="s">
        <v>36</v>
      </c>
      <c r="G23" s="17">
        <v>1</v>
      </c>
      <c r="H23" s="17" t="s">
        <v>30</v>
      </c>
      <c r="I23" s="17" t="s">
        <v>37</v>
      </c>
      <c r="J23" s="17" t="s">
        <v>88</v>
      </c>
      <c r="K23" s="17" t="s">
        <v>61</v>
      </c>
      <c r="L23" s="16" t="s">
        <v>109</v>
      </c>
      <c r="M23" s="17" t="s">
        <v>110</v>
      </c>
    </row>
    <row r="24" s="1" customFormat="1" ht="61" customHeight="1" spans="1:13">
      <c r="A24" s="15">
        <v>15</v>
      </c>
      <c r="B24" s="16" t="s">
        <v>111</v>
      </c>
      <c r="C24" s="17" t="s">
        <v>112</v>
      </c>
      <c r="D24" s="17" t="s">
        <v>28</v>
      </c>
      <c r="E24" s="17" t="s">
        <v>18</v>
      </c>
      <c r="F24" s="17" t="s">
        <v>36</v>
      </c>
      <c r="G24" s="17">
        <v>2</v>
      </c>
      <c r="H24" s="17" t="s">
        <v>30</v>
      </c>
      <c r="I24" s="17" t="s">
        <v>37</v>
      </c>
      <c r="J24" s="17" t="s">
        <v>88</v>
      </c>
      <c r="K24" s="17" t="s">
        <v>23</v>
      </c>
      <c r="L24" s="16" t="s">
        <v>113</v>
      </c>
      <c r="M24" s="17" t="s">
        <v>114</v>
      </c>
    </row>
    <row r="25" s="1" customFormat="1" ht="51" customHeight="1" spans="1:13">
      <c r="A25" s="15">
        <v>16</v>
      </c>
      <c r="B25" s="16"/>
      <c r="C25" s="17" t="s">
        <v>115</v>
      </c>
      <c r="D25" s="17" t="s">
        <v>28</v>
      </c>
      <c r="E25" s="17" t="s">
        <v>85</v>
      </c>
      <c r="F25" s="17" t="s">
        <v>19</v>
      </c>
      <c r="G25" s="17">
        <v>1</v>
      </c>
      <c r="H25" s="17" t="s">
        <v>30</v>
      </c>
      <c r="I25" s="17" t="s">
        <v>37</v>
      </c>
      <c r="J25" s="17" t="s">
        <v>88</v>
      </c>
      <c r="K25" s="17" t="s">
        <v>61</v>
      </c>
      <c r="L25" s="16" t="s">
        <v>116</v>
      </c>
      <c r="M25" s="17" t="s">
        <v>117</v>
      </c>
    </row>
    <row r="26" s="5" customFormat="1" ht="57" customHeight="1" spans="1:13">
      <c r="A26" s="15">
        <v>17</v>
      </c>
      <c r="B26" s="16" t="s">
        <v>118</v>
      </c>
      <c r="C26" s="17" t="s">
        <v>119</v>
      </c>
      <c r="D26" s="17" t="s">
        <v>28</v>
      </c>
      <c r="E26" s="17" t="s">
        <v>18</v>
      </c>
      <c r="F26" s="17" t="s">
        <v>120</v>
      </c>
      <c r="G26" s="17">
        <v>1</v>
      </c>
      <c r="H26" s="17" t="s">
        <v>30</v>
      </c>
      <c r="I26" s="17" t="s">
        <v>37</v>
      </c>
      <c r="J26" s="17" t="s">
        <v>30</v>
      </c>
      <c r="K26" s="17" t="s">
        <v>61</v>
      </c>
      <c r="L26" s="16" t="s">
        <v>121</v>
      </c>
      <c r="M26" s="37" t="s">
        <v>122</v>
      </c>
    </row>
    <row r="27" s="5" customFormat="1" ht="57" customHeight="1" spans="1:13">
      <c r="A27" s="15"/>
      <c r="B27" s="16"/>
      <c r="C27" s="17" t="s">
        <v>119</v>
      </c>
      <c r="D27" s="17" t="s">
        <v>28</v>
      </c>
      <c r="E27" s="17" t="s">
        <v>18</v>
      </c>
      <c r="F27" s="17" t="s">
        <v>36</v>
      </c>
      <c r="G27" s="17">
        <v>1</v>
      </c>
      <c r="H27" s="17" t="s">
        <v>30</v>
      </c>
      <c r="I27" s="17" t="s">
        <v>37</v>
      </c>
      <c r="J27" s="17" t="s">
        <v>30</v>
      </c>
      <c r="K27" s="17" t="s">
        <v>61</v>
      </c>
      <c r="L27" s="16" t="s">
        <v>123</v>
      </c>
      <c r="M27" s="37"/>
    </row>
    <row r="28" s="5" customFormat="1" ht="46" customHeight="1" spans="1:13">
      <c r="A28" s="15"/>
      <c r="B28" s="16"/>
      <c r="C28" s="17" t="s">
        <v>119</v>
      </c>
      <c r="D28" s="17" t="s">
        <v>28</v>
      </c>
      <c r="E28" s="17" t="s">
        <v>18</v>
      </c>
      <c r="F28" s="17" t="s">
        <v>124</v>
      </c>
      <c r="G28" s="17">
        <v>1</v>
      </c>
      <c r="H28" s="17" t="s">
        <v>30</v>
      </c>
      <c r="I28" s="17" t="s">
        <v>37</v>
      </c>
      <c r="J28" s="17" t="s">
        <v>88</v>
      </c>
      <c r="K28" s="17" t="s">
        <v>61</v>
      </c>
      <c r="L28" s="16" t="s">
        <v>125</v>
      </c>
      <c r="M28" s="38"/>
    </row>
    <row r="29" s="5" customFormat="1" ht="46" customHeight="1" spans="1:13">
      <c r="A29" s="15"/>
      <c r="B29" s="16"/>
      <c r="C29" s="17" t="s">
        <v>119</v>
      </c>
      <c r="D29" s="17" t="s">
        <v>28</v>
      </c>
      <c r="E29" s="17" t="s">
        <v>18</v>
      </c>
      <c r="F29" s="17" t="s">
        <v>126</v>
      </c>
      <c r="G29" s="17">
        <v>1</v>
      </c>
      <c r="H29" s="17" t="s">
        <v>30</v>
      </c>
      <c r="I29" s="17" t="s">
        <v>37</v>
      </c>
      <c r="J29" s="17" t="s">
        <v>88</v>
      </c>
      <c r="K29" s="17" t="s">
        <v>61</v>
      </c>
      <c r="L29" s="16" t="s">
        <v>123</v>
      </c>
      <c r="M29" s="38"/>
    </row>
    <row r="30" s="5" customFormat="1" ht="46" customHeight="1" spans="1:13">
      <c r="A30" s="15"/>
      <c r="B30" s="16"/>
      <c r="C30" s="17" t="s">
        <v>119</v>
      </c>
      <c r="D30" s="17" t="s">
        <v>28</v>
      </c>
      <c r="E30" s="17" t="s">
        <v>18</v>
      </c>
      <c r="F30" s="17" t="s">
        <v>127</v>
      </c>
      <c r="G30" s="17">
        <v>1</v>
      </c>
      <c r="H30" s="17" t="s">
        <v>30</v>
      </c>
      <c r="I30" s="17" t="s">
        <v>37</v>
      </c>
      <c r="J30" s="17" t="s">
        <v>88</v>
      </c>
      <c r="K30" s="17" t="s">
        <v>61</v>
      </c>
      <c r="L30" s="16" t="s">
        <v>123</v>
      </c>
      <c r="M30" s="38"/>
    </row>
    <row r="31" s="5" customFormat="1" ht="46" customHeight="1" spans="1:13">
      <c r="A31" s="15"/>
      <c r="B31" s="16"/>
      <c r="C31" s="17" t="s">
        <v>128</v>
      </c>
      <c r="D31" s="17" t="s">
        <v>28</v>
      </c>
      <c r="E31" s="17" t="s">
        <v>18</v>
      </c>
      <c r="F31" s="17" t="s">
        <v>129</v>
      </c>
      <c r="G31" s="17">
        <v>1</v>
      </c>
      <c r="H31" s="17" t="s">
        <v>30</v>
      </c>
      <c r="I31" s="17" t="s">
        <v>37</v>
      </c>
      <c r="J31" s="17" t="s">
        <v>88</v>
      </c>
      <c r="K31" s="17" t="s">
        <v>61</v>
      </c>
      <c r="L31" s="16" t="s">
        <v>123</v>
      </c>
      <c r="M31" s="39"/>
    </row>
    <row r="32" s="1" customFormat="1" ht="61" customHeight="1" spans="1:13">
      <c r="A32" s="15">
        <v>18</v>
      </c>
      <c r="B32" s="16" t="s">
        <v>130</v>
      </c>
      <c r="C32" s="17" t="s">
        <v>131</v>
      </c>
      <c r="D32" s="17" t="s">
        <v>28</v>
      </c>
      <c r="E32" s="17" t="s">
        <v>18</v>
      </c>
      <c r="F32" s="17" t="s">
        <v>126</v>
      </c>
      <c r="G32" s="17">
        <v>2</v>
      </c>
      <c r="H32" s="17" t="s">
        <v>30</v>
      </c>
      <c r="I32" s="17" t="s">
        <v>37</v>
      </c>
      <c r="J32" s="17" t="s">
        <v>30</v>
      </c>
      <c r="K32" s="17" t="s">
        <v>61</v>
      </c>
      <c r="L32" s="16" t="s">
        <v>132</v>
      </c>
      <c r="M32" s="37" t="s">
        <v>133</v>
      </c>
    </row>
    <row r="33" s="1" customFormat="1" ht="65" customHeight="1" spans="1:13">
      <c r="A33" s="15"/>
      <c r="B33" s="16"/>
      <c r="C33" s="17" t="s">
        <v>134</v>
      </c>
      <c r="D33" s="17" t="s">
        <v>28</v>
      </c>
      <c r="E33" s="17" t="s">
        <v>18</v>
      </c>
      <c r="F33" s="17" t="s">
        <v>135</v>
      </c>
      <c r="G33" s="17">
        <v>4</v>
      </c>
      <c r="H33" s="17" t="s">
        <v>30</v>
      </c>
      <c r="I33" s="17" t="s">
        <v>37</v>
      </c>
      <c r="J33" s="17" t="s">
        <v>30</v>
      </c>
      <c r="K33" s="17" t="s">
        <v>61</v>
      </c>
      <c r="L33" s="16" t="s">
        <v>123</v>
      </c>
      <c r="M33" s="38"/>
    </row>
    <row r="34" s="1" customFormat="1" ht="82" customHeight="1" spans="1:13">
      <c r="A34" s="15"/>
      <c r="B34" s="16"/>
      <c r="C34" s="17" t="s">
        <v>131</v>
      </c>
      <c r="D34" s="17" t="s">
        <v>28</v>
      </c>
      <c r="E34" s="17" t="s">
        <v>18</v>
      </c>
      <c r="F34" s="17" t="s">
        <v>36</v>
      </c>
      <c r="G34" s="17">
        <v>1</v>
      </c>
      <c r="H34" s="17" t="s">
        <v>30</v>
      </c>
      <c r="I34" s="17" t="s">
        <v>37</v>
      </c>
      <c r="J34" s="17" t="s">
        <v>30</v>
      </c>
      <c r="K34" s="17" t="s">
        <v>61</v>
      </c>
      <c r="L34" s="16" t="s">
        <v>136</v>
      </c>
      <c r="M34" s="38"/>
    </row>
    <row r="35" s="1" customFormat="1" ht="57" customHeight="1" spans="1:13">
      <c r="A35" s="15">
        <v>19</v>
      </c>
      <c r="B35" s="16" t="s">
        <v>137</v>
      </c>
      <c r="C35" s="17" t="s">
        <v>138</v>
      </c>
      <c r="D35" s="17" t="s">
        <v>28</v>
      </c>
      <c r="E35" s="17" t="s">
        <v>18</v>
      </c>
      <c r="F35" s="17" t="s">
        <v>124</v>
      </c>
      <c r="G35" s="17">
        <v>1</v>
      </c>
      <c r="H35" s="17" t="s">
        <v>30</v>
      </c>
      <c r="I35" s="17" t="s">
        <v>37</v>
      </c>
      <c r="J35" s="17" t="s">
        <v>88</v>
      </c>
      <c r="K35" s="17" t="s">
        <v>23</v>
      </c>
      <c r="L35" s="16" t="s">
        <v>139</v>
      </c>
      <c r="M35" s="38" t="s">
        <v>140</v>
      </c>
    </row>
    <row r="36" customFormat="1" ht="57" customHeight="1" spans="1:13">
      <c r="A36" s="15"/>
      <c r="B36" s="16"/>
      <c r="C36" s="17" t="s">
        <v>138</v>
      </c>
      <c r="D36" s="17" t="s">
        <v>28</v>
      </c>
      <c r="E36" s="17" t="s">
        <v>18</v>
      </c>
      <c r="F36" s="17" t="s">
        <v>18</v>
      </c>
      <c r="G36" s="17">
        <v>3</v>
      </c>
      <c r="H36" s="17" t="s">
        <v>30</v>
      </c>
      <c r="I36" s="17" t="s">
        <v>37</v>
      </c>
      <c r="J36" s="17" t="s">
        <v>38</v>
      </c>
      <c r="K36" s="17" t="s">
        <v>23</v>
      </c>
      <c r="L36" s="16" t="s">
        <v>141</v>
      </c>
      <c r="M36" s="38"/>
    </row>
    <row r="37" s="1" customFormat="1" ht="42.75" spans="1:13">
      <c r="A37" s="15"/>
      <c r="B37" s="16"/>
      <c r="C37" s="17" t="s">
        <v>142</v>
      </c>
      <c r="D37" s="17" t="s">
        <v>28</v>
      </c>
      <c r="E37" s="17" t="s">
        <v>85</v>
      </c>
      <c r="F37" s="17" t="s">
        <v>143</v>
      </c>
      <c r="G37" s="17">
        <v>2</v>
      </c>
      <c r="H37" s="17" t="s">
        <v>30</v>
      </c>
      <c r="I37" s="17" t="s">
        <v>37</v>
      </c>
      <c r="J37" s="17" t="s">
        <v>38</v>
      </c>
      <c r="K37" s="17" t="s">
        <v>23</v>
      </c>
      <c r="L37" s="16" t="s">
        <v>144</v>
      </c>
      <c r="M37" s="38"/>
    </row>
    <row r="38" s="1" customFormat="1" ht="46" customHeight="1" spans="1:13">
      <c r="A38" s="15"/>
      <c r="B38" s="16"/>
      <c r="C38" s="17" t="s">
        <v>138</v>
      </c>
      <c r="D38" s="17" t="s">
        <v>28</v>
      </c>
      <c r="E38" s="17" t="s">
        <v>18</v>
      </c>
      <c r="F38" s="17" t="s">
        <v>19</v>
      </c>
      <c r="G38" s="17">
        <v>1</v>
      </c>
      <c r="H38" s="17" t="s">
        <v>30</v>
      </c>
      <c r="I38" s="17" t="s">
        <v>37</v>
      </c>
      <c r="J38" s="17" t="s">
        <v>38</v>
      </c>
      <c r="K38" s="17" t="s">
        <v>23</v>
      </c>
      <c r="L38" s="16" t="s">
        <v>145</v>
      </c>
      <c r="M38" s="38"/>
    </row>
    <row r="39" s="1" customFormat="1" ht="46" customHeight="1" spans="1:13">
      <c r="A39" s="15"/>
      <c r="B39" s="16"/>
      <c r="C39" s="17" t="s">
        <v>142</v>
      </c>
      <c r="D39" s="17" t="s">
        <v>28</v>
      </c>
      <c r="E39" s="17" t="s">
        <v>18</v>
      </c>
      <c r="F39" s="17" t="s">
        <v>36</v>
      </c>
      <c r="G39" s="17">
        <v>1</v>
      </c>
      <c r="H39" s="17" t="s">
        <v>30</v>
      </c>
      <c r="I39" s="17" t="s">
        <v>21</v>
      </c>
      <c r="J39" s="17" t="s">
        <v>30</v>
      </c>
      <c r="K39" s="17" t="s">
        <v>23</v>
      </c>
      <c r="L39" s="16" t="s">
        <v>146</v>
      </c>
      <c r="M39" s="39"/>
    </row>
    <row r="40" s="1" customFormat="1" ht="46" customHeight="1" spans="1:13">
      <c r="A40" s="15"/>
      <c r="B40" s="16"/>
      <c r="C40" s="17" t="s">
        <v>142</v>
      </c>
      <c r="D40" s="17" t="s">
        <v>28</v>
      </c>
      <c r="E40" s="17" t="s">
        <v>18</v>
      </c>
      <c r="F40" s="17" t="s">
        <v>18</v>
      </c>
      <c r="G40" s="17">
        <v>1</v>
      </c>
      <c r="H40" s="17" t="s">
        <v>30</v>
      </c>
      <c r="I40" s="17" t="s">
        <v>37</v>
      </c>
      <c r="J40" s="17" t="s">
        <v>38</v>
      </c>
      <c r="K40" s="17" t="s">
        <v>23</v>
      </c>
      <c r="L40" s="16" t="s">
        <v>147</v>
      </c>
      <c r="M40" s="39"/>
    </row>
    <row r="41" s="1" customFormat="1" ht="52" customHeight="1" spans="1:13">
      <c r="A41" s="26">
        <v>20</v>
      </c>
      <c r="B41" s="16" t="s">
        <v>148</v>
      </c>
      <c r="C41" s="17" t="s">
        <v>149</v>
      </c>
      <c r="D41" s="17" t="s">
        <v>28</v>
      </c>
      <c r="E41" s="17" t="s">
        <v>18</v>
      </c>
      <c r="F41" s="17" t="s">
        <v>36</v>
      </c>
      <c r="G41" s="17">
        <v>3</v>
      </c>
      <c r="H41" s="17" t="s">
        <v>30</v>
      </c>
      <c r="I41" s="17" t="s">
        <v>87</v>
      </c>
      <c r="J41" s="17" t="s">
        <v>31</v>
      </c>
      <c r="K41" s="17" t="s">
        <v>23</v>
      </c>
      <c r="L41" s="16" t="s">
        <v>150</v>
      </c>
      <c r="M41" s="24" t="s">
        <v>151</v>
      </c>
    </row>
    <row r="42" s="1" customFormat="1" ht="48" customHeight="1" spans="1:13">
      <c r="A42" s="21"/>
      <c r="B42" s="16"/>
      <c r="C42" s="17" t="s">
        <v>149</v>
      </c>
      <c r="D42" s="17" t="s">
        <v>28</v>
      </c>
      <c r="E42" s="20" t="s">
        <v>85</v>
      </c>
      <c r="F42" s="17" t="s">
        <v>19</v>
      </c>
      <c r="G42" s="17">
        <v>1</v>
      </c>
      <c r="H42" s="17" t="s">
        <v>30</v>
      </c>
      <c r="I42" s="17" t="s">
        <v>87</v>
      </c>
      <c r="J42" s="17" t="s">
        <v>31</v>
      </c>
      <c r="K42" s="17" t="s">
        <v>23</v>
      </c>
      <c r="L42" s="16" t="s">
        <v>152</v>
      </c>
      <c r="M42" s="35"/>
    </row>
    <row r="43" s="1" customFormat="1" ht="61" customHeight="1" spans="1:13">
      <c r="A43" s="21"/>
      <c r="B43" s="16"/>
      <c r="C43" s="17" t="s">
        <v>153</v>
      </c>
      <c r="D43" s="17" t="s">
        <v>28</v>
      </c>
      <c r="E43" s="17" t="s">
        <v>18</v>
      </c>
      <c r="F43" s="17" t="s">
        <v>36</v>
      </c>
      <c r="G43" s="17">
        <v>2</v>
      </c>
      <c r="H43" s="17" t="s">
        <v>30</v>
      </c>
      <c r="I43" s="17" t="s">
        <v>87</v>
      </c>
      <c r="J43" s="17" t="s">
        <v>31</v>
      </c>
      <c r="K43" s="17" t="s">
        <v>23</v>
      </c>
      <c r="L43" s="16" t="s">
        <v>150</v>
      </c>
      <c r="M43" s="35"/>
    </row>
    <row r="44" customFormat="1" ht="62" customHeight="1" spans="1:13">
      <c r="A44" s="23"/>
      <c r="B44" s="16"/>
      <c r="C44" s="17" t="s">
        <v>153</v>
      </c>
      <c r="D44" s="17" t="s">
        <v>28</v>
      </c>
      <c r="E44" s="17" t="s">
        <v>18</v>
      </c>
      <c r="F44" s="17" t="s">
        <v>36</v>
      </c>
      <c r="G44" s="17">
        <v>1</v>
      </c>
      <c r="H44" s="17" t="s">
        <v>30</v>
      </c>
      <c r="I44" s="17" t="s">
        <v>87</v>
      </c>
      <c r="J44" s="17" t="s">
        <v>31</v>
      </c>
      <c r="K44" s="17" t="s">
        <v>23</v>
      </c>
      <c r="L44" s="16" t="s">
        <v>154</v>
      </c>
      <c r="M44" s="36"/>
    </row>
    <row r="45" s="1" customFormat="1" ht="75" customHeight="1" spans="1:13">
      <c r="A45" s="26">
        <v>21</v>
      </c>
      <c r="B45" s="16" t="s">
        <v>155</v>
      </c>
      <c r="C45" s="17" t="s">
        <v>156</v>
      </c>
      <c r="D45" s="17" t="s">
        <v>28</v>
      </c>
      <c r="E45" s="17" t="s">
        <v>18</v>
      </c>
      <c r="F45" s="17" t="s">
        <v>124</v>
      </c>
      <c r="G45" s="17">
        <v>1</v>
      </c>
      <c r="H45" s="17" t="s">
        <v>30</v>
      </c>
      <c r="I45" s="17" t="s">
        <v>37</v>
      </c>
      <c r="J45" s="17" t="s">
        <v>88</v>
      </c>
      <c r="K45" s="17" t="s">
        <v>61</v>
      </c>
      <c r="L45" s="16" t="s">
        <v>139</v>
      </c>
      <c r="M45" s="37" t="s">
        <v>157</v>
      </c>
    </row>
    <row r="46" s="1" customFormat="1" ht="46" customHeight="1" spans="1:13">
      <c r="A46" s="21"/>
      <c r="B46" s="16"/>
      <c r="C46" s="17" t="s">
        <v>156</v>
      </c>
      <c r="D46" s="17" t="s">
        <v>158</v>
      </c>
      <c r="E46" s="17" t="s">
        <v>18</v>
      </c>
      <c r="F46" s="17" t="s">
        <v>159</v>
      </c>
      <c r="G46" s="17">
        <v>2</v>
      </c>
      <c r="H46" s="17" t="s">
        <v>30</v>
      </c>
      <c r="I46" s="17" t="s">
        <v>37</v>
      </c>
      <c r="J46" s="17" t="s">
        <v>88</v>
      </c>
      <c r="K46" s="17" t="s">
        <v>61</v>
      </c>
      <c r="L46" s="16" t="s">
        <v>160</v>
      </c>
      <c r="M46" s="38"/>
    </row>
    <row r="47" ht="46" customHeight="1" spans="1:13">
      <c r="A47" s="21"/>
      <c r="B47" s="16"/>
      <c r="C47" s="17" t="s">
        <v>156</v>
      </c>
      <c r="D47" s="17" t="s">
        <v>161</v>
      </c>
      <c r="E47" s="17" t="s">
        <v>18</v>
      </c>
      <c r="F47" s="17" t="s">
        <v>19</v>
      </c>
      <c r="G47" s="17">
        <v>1</v>
      </c>
      <c r="H47" s="17" t="s">
        <v>30</v>
      </c>
      <c r="I47" s="17" t="s">
        <v>37</v>
      </c>
      <c r="J47" s="17" t="s">
        <v>88</v>
      </c>
      <c r="K47" s="17" t="s">
        <v>61</v>
      </c>
      <c r="L47" s="16" t="s">
        <v>162</v>
      </c>
      <c r="M47" s="38"/>
    </row>
    <row r="48" s="1" customFormat="1" ht="59" customHeight="1" spans="1:13">
      <c r="A48" s="23"/>
      <c r="B48" s="16"/>
      <c r="C48" s="17" t="s">
        <v>163</v>
      </c>
      <c r="D48" s="17" t="s">
        <v>158</v>
      </c>
      <c r="E48" s="17" t="s">
        <v>18</v>
      </c>
      <c r="F48" s="17" t="s">
        <v>164</v>
      </c>
      <c r="G48" s="17">
        <v>1</v>
      </c>
      <c r="H48" s="17" t="s">
        <v>30</v>
      </c>
      <c r="I48" s="17" t="s">
        <v>21</v>
      </c>
      <c r="J48" s="17" t="s">
        <v>30</v>
      </c>
      <c r="K48" s="17" t="s">
        <v>61</v>
      </c>
      <c r="L48" s="16" t="s">
        <v>165</v>
      </c>
      <c r="M48" s="39"/>
    </row>
    <row r="49" s="1" customFormat="1" ht="42.75" spans="1:13">
      <c r="A49" s="15">
        <v>22</v>
      </c>
      <c r="B49" s="16" t="s">
        <v>166</v>
      </c>
      <c r="C49" s="17" t="s">
        <v>167</v>
      </c>
      <c r="D49" s="17" t="s">
        <v>28</v>
      </c>
      <c r="E49" s="17" t="s">
        <v>18</v>
      </c>
      <c r="F49" s="17" t="s">
        <v>168</v>
      </c>
      <c r="G49" s="17">
        <v>1</v>
      </c>
      <c r="H49" s="17" t="s">
        <v>30</v>
      </c>
      <c r="I49" s="17" t="s">
        <v>37</v>
      </c>
      <c r="J49" s="17" t="s">
        <v>88</v>
      </c>
      <c r="K49" s="17" t="s">
        <v>61</v>
      </c>
      <c r="L49" s="19" t="s">
        <v>169</v>
      </c>
      <c r="M49" s="37" t="s">
        <v>170</v>
      </c>
    </row>
    <row r="50" s="1" customFormat="1" ht="48" customHeight="1" spans="1:13">
      <c r="A50" s="15"/>
      <c r="B50" s="16"/>
      <c r="C50" s="17" t="s">
        <v>167</v>
      </c>
      <c r="D50" s="17" t="s">
        <v>28</v>
      </c>
      <c r="E50" s="17" t="s">
        <v>18</v>
      </c>
      <c r="F50" s="17" t="s">
        <v>168</v>
      </c>
      <c r="G50" s="17">
        <v>1</v>
      </c>
      <c r="H50" s="17" t="s">
        <v>30</v>
      </c>
      <c r="I50" s="17" t="s">
        <v>37</v>
      </c>
      <c r="J50" s="17" t="s">
        <v>88</v>
      </c>
      <c r="K50" s="17" t="s">
        <v>61</v>
      </c>
      <c r="L50" s="19" t="s">
        <v>171</v>
      </c>
      <c r="M50" s="38"/>
    </row>
    <row r="51" s="1" customFormat="1" ht="53" customHeight="1" spans="1:13">
      <c r="A51" s="15"/>
      <c r="B51" s="16"/>
      <c r="C51" s="17" t="s">
        <v>167</v>
      </c>
      <c r="D51" s="17" t="s">
        <v>28</v>
      </c>
      <c r="E51" s="17" t="s">
        <v>18</v>
      </c>
      <c r="F51" s="17" t="s">
        <v>19</v>
      </c>
      <c r="G51" s="17">
        <v>1</v>
      </c>
      <c r="H51" s="17" t="s">
        <v>30</v>
      </c>
      <c r="I51" s="17" t="s">
        <v>37</v>
      </c>
      <c r="J51" s="17" t="s">
        <v>88</v>
      </c>
      <c r="K51" s="17" t="s">
        <v>61</v>
      </c>
      <c r="L51" s="19" t="s">
        <v>172</v>
      </c>
      <c r="M51" s="38"/>
    </row>
    <row r="52" ht="46.05" customHeight="1" spans="1:13">
      <c r="A52" s="15"/>
      <c r="B52" s="16"/>
      <c r="C52" s="17" t="s">
        <v>167</v>
      </c>
      <c r="D52" s="17" t="s">
        <v>28</v>
      </c>
      <c r="E52" s="17" t="s">
        <v>18</v>
      </c>
      <c r="F52" s="17" t="s">
        <v>173</v>
      </c>
      <c r="G52" s="17">
        <v>2</v>
      </c>
      <c r="H52" s="17" t="s">
        <v>30</v>
      </c>
      <c r="I52" s="17" t="s">
        <v>37</v>
      </c>
      <c r="J52" s="17" t="s">
        <v>88</v>
      </c>
      <c r="K52" s="17" t="s">
        <v>61</v>
      </c>
      <c r="L52" s="19" t="s">
        <v>174</v>
      </c>
      <c r="M52" s="38"/>
    </row>
    <row r="53" s="1" customFormat="1" ht="46.05" customHeight="1" spans="1:13">
      <c r="A53" s="15"/>
      <c r="B53" s="16"/>
      <c r="C53" s="17" t="s">
        <v>167</v>
      </c>
      <c r="D53" s="17" t="s">
        <v>28</v>
      </c>
      <c r="E53" s="17" t="s">
        <v>18</v>
      </c>
      <c r="F53" s="17" t="s">
        <v>175</v>
      </c>
      <c r="G53" s="17">
        <v>1</v>
      </c>
      <c r="H53" s="17" t="s">
        <v>30</v>
      </c>
      <c r="I53" s="17" t="s">
        <v>37</v>
      </c>
      <c r="J53" s="17" t="s">
        <v>88</v>
      </c>
      <c r="K53" s="17" t="s">
        <v>61</v>
      </c>
      <c r="L53" s="19" t="s">
        <v>176</v>
      </c>
      <c r="M53" s="38"/>
    </row>
    <row r="54" s="1" customFormat="1" ht="46.05" customHeight="1" spans="1:13">
      <c r="A54" s="15"/>
      <c r="B54" s="16"/>
      <c r="C54" s="17" t="s">
        <v>167</v>
      </c>
      <c r="D54" s="17" t="s">
        <v>28</v>
      </c>
      <c r="E54" s="17" t="s">
        <v>18</v>
      </c>
      <c r="F54" s="17" t="s">
        <v>126</v>
      </c>
      <c r="G54" s="17">
        <v>1</v>
      </c>
      <c r="H54" s="17" t="s">
        <v>30</v>
      </c>
      <c r="I54" s="17" t="s">
        <v>37</v>
      </c>
      <c r="J54" s="17" t="s">
        <v>88</v>
      </c>
      <c r="K54" s="17" t="s">
        <v>61</v>
      </c>
      <c r="L54" s="19" t="s">
        <v>177</v>
      </c>
      <c r="M54" s="38"/>
    </row>
    <row r="55" s="1" customFormat="1" ht="46.05" customHeight="1" spans="1:13">
      <c r="A55" s="15"/>
      <c r="B55" s="16"/>
      <c r="C55" s="17" t="s">
        <v>178</v>
      </c>
      <c r="D55" s="17" t="s">
        <v>28</v>
      </c>
      <c r="E55" s="17" t="s">
        <v>18</v>
      </c>
      <c r="F55" s="17" t="s">
        <v>127</v>
      </c>
      <c r="G55" s="17">
        <v>1</v>
      </c>
      <c r="H55" s="17" t="s">
        <v>30</v>
      </c>
      <c r="I55" s="17" t="s">
        <v>37</v>
      </c>
      <c r="J55" s="17" t="s">
        <v>88</v>
      </c>
      <c r="K55" s="17" t="s">
        <v>61</v>
      </c>
      <c r="L55" s="19" t="s">
        <v>171</v>
      </c>
      <c r="M55" s="38"/>
    </row>
    <row r="56" s="1" customFormat="1" ht="46.05" customHeight="1" spans="1:13">
      <c r="A56" s="15"/>
      <c r="B56" s="16"/>
      <c r="C56" s="17" t="s">
        <v>178</v>
      </c>
      <c r="D56" s="17" t="s">
        <v>28</v>
      </c>
      <c r="E56" s="17" t="s">
        <v>18</v>
      </c>
      <c r="F56" s="17" t="s">
        <v>179</v>
      </c>
      <c r="G56" s="17">
        <v>1</v>
      </c>
      <c r="H56" s="17" t="s">
        <v>30</v>
      </c>
      <c r="I56" s="17" t="s">
        <v>37</v>
      </c>
      <c r="J56" s="17" t="s">
        <v>88</v>
      </c>
      <c r="K56" s="17" t="s">
        <v>61</v>
      </c>
      <c r="L56" s="19" t="s">
        <v>180</v>
      </c>
      <c r="M56" s="39"/>
    </row>
    <row r="57" ht="48" customHeight="1" spans="1:13">
      <c r="A57" s="15">
        <v>23</v>
      </c>
      <c r="B57" s="16" t="s">
        <v>181</v>
      </c>
      <c r="C57" s="17" t="s">
        <v>182</v>
      </c>
      <c r="D57" s="17" t="s">
        <v>17</v>
      </c>
      <c r="E57" s="17" t="s">
        <v>18</v>
      </c>
      <c r="F57" s="17" t="s">
        <v>168</v>
      </c>
      <c r="G57" s="17">
        <v>1</v>
      </c>
      <c r="H57" s="17" t="s">
        <v>30</v>
      </c>
      <c r="I57" s="17" t="s">
        <v>37</v>
      </c>
      <c r="J57" s="17" t="s">
        <v>38</v>
      </c>
      <c r="K57" s="17" t="s">
        <v>61</v>
      </c>
      <c r="L57" s="16" t="s">
        <v>150</v>
      </c>
      <c r="M57" s="37" t="s">
        <v>183</v>
      </c>
    </row>
    <row r="58" ht="48" customHeight="1" spans="1:13">
      <c r="A58" s="15"/>
      <c r="B58" s="16"/>
      <c r="C58" s="17" t="s">
        <v>182</v>
      </c>
      <c r="D58" s="17" t="s">
        <v>17</v>
      </c>
      <c r="E58" s="17" t="s">
        <v>18</v>
      </c>
      <c r="F58" s="17" t="s">
        <v>184</v>
      </c>
      <c r="G58" s="17">
        <v>1</v>
      </c>
      <c r="H58" s="17" t="s">
        <v>30</v>
      </c>
      <c r="I58" s="17" t="s">
        <v>37</v>
      </c>
      <c r="J58" s="17" t="s">
        <v>38</v>
      </c>
      <c r="K58" s="17" t="s">
        <v>61</v>
      </c>
      <c r="L58" s="16" t="s">
        <v>185</v>
      </c>
      <c r="M58" s="38"/>
    </row>
    <row r="59" s="1" customFormat="1" ht="46" customHeight="1" spans="1:13">
      <c r="A59" s="15"/>
      <c r="B59" s="16"/>
      <c r="C59" s="17" t="s">
        <v>186</v>
      </c>
      <c r="D59" s="17" t="s">
        <v>17</v>
      </c>
      <c r="E59" s="17" t="s">
        <v>18</v>
      </c>
      <c r="F59" s="17" t="s">
        <v>187</v>
      </c>
      <c r="G59" s="22">
        <v>1</v>
      </c>
      <c r="H59" s="17" t="s">
        <v>30</v>
      </c>
      <c r="I59" s="17" t="s">
        <v>21</v>
      </c>
      <c r="J59" s="17" t="s">
        <v>30</v>
      </c>
      <c r="K59" s="17" t="s">
        <v>23</v>
      </c>
      <c r="L59" s="16" t="s">
        <v>188</v>
      </c>
      <c r="M59" s="39"/>
    </row>
    <row r="60" s="1" customFormat="1" ht="46" customHeight="1" spans="1:13">
      <c r="A60" s="15"/>
      <c r="B60" s="16"/>
      <c r="C60" s="17" t="s">
        <v>186</v>
      </c>
      <c r="D60" s="17" t="s">
        <v>17</v>
      </c>
      <c r="E60" s="17" t="s">
        <v>18</v>
      </c>
      <c r="F60" s="17" t="s">
        <v>189</v>
      </c>
      <c r="G60" s="22">
        <v>2</v>
      </c>
      <c r="H60" s="17" t="s">
        <v>30</v>
      </c>
      <c r="I60" s="17" t="s">
        <v>37</v>
      </c>
      <c r="J60" s="17" t="s">
        <v>38</v>
      </c>
      <c r="K60" s="17" t="s">
        <v>61</v>
      </c>
      <c r="L60" s="16" t="s">
        <v>136</v>
      </c>
      <c r="M60" s="39"/>
    </row>
    <row r="61" ht="28" customHeight="1" spans="1:13">
      <c r="A61" s="27" t="s">
        <v>190</v>
      </c>
      <c r="B61" s="28"/>
      <c r="C61" s="28"/>
      <c r="D61" s="28"/>
      <c r="E61" s="28"/>
      <c r="F61" s="29"/>
      <c r="G61" s="30">
        <f>SUM(G5:G60)</f>
        <v>72</v>
      </c>
      <c r="H61" s="31"/>
      <c r="I61" s="31"/>
      <c r="J61" s="31"/>
      <c r="K61" s="31"/>
      <c r="L61" s="40"/>
      <c r="M61" s="41"/>
    </row>
  </sheetData>
  <autoFilter ref="A4:M61">
    <extLst/>
  </autoFilter>
  <mergeCells count="39">
    <mergeCell ref="A2:M2"/>
    <mergeCell ref="H3:L3"/>
    <mergeCell ref="A61:F61"/>
    <mergeCell ref="A3:A4"/>
    <mergeCell ref="A7:A8"/>
    <mergeCell ref="A12:A13"/>
    <mergeCell ref="A15:A18"/>
    <mergeCell ref="A26:A31"/>
    <mergeCell ref="A32:A34"/>
    <mergeCell ref="A35:A40"/>
    <mergeCell ref="A41:A44"/>
    <mergeCell ref="A45:A48"/>
    <mergeCell ref="A49:A56"/>
    <mergeCell ref="A57:A60"/>
    <mergeCell ref="B3:B4"/>
    <mergeCell ref="B7:B8"/>
    <mergeCell ref="B12:B13"/>
    <mergeCell ref="B15:B18"/>
    <mergeCell ref="B26:B31"/>
    <mergeCell ref="B32:B34"/>
    <mergeCell ref="B35:B40"/>
    <mergeCell ref="B41:B44"/>
    <mergeCell ref="B45:B48"/>
    <mergeCell ref="B49:B56"/>
    <mergeCell ref="B57:B60"/>
    <mergeCell ref="C3:C4"/>
    <mergeCell ref="D3:D4"/>
    <mergeCell ref="E3:E4"/>
    <mergeCell ref="F3:F4"/>
    <mergeCell ref="G3:G4"/>
    <mergeCell ref="M3:M4"/>
    <mergeCell ref="M15:M18"/>
    <mergeCell ref="M26:M31"/>
    <mergeCell ref="M32:M34"/>
    <mergeCell ref="M35:M40"/>
    <mergeCell ref="M41:M44"/>
    <mergeCell ref="M45:M48"/>
    <mergeCell ref="M49:M56"/>
    <mergeCell ref="M57:M60"/>
  </mergeCells>
  <dataValidations count="1">
    <dataValidation type="list" allowBlank="1" showInputMessage="1" showErrorMessage="1" sqref="E9 E15 E16 E17 E18 E19 E22 E45 E46 E47 E48 E57 E58 E59 E60">
      <formula1>"专技岗,管理岗,工勤岗"</formula1>
    </dataValidation>
  </dataValidations>
  <printOptions horizontalCentered="1"/>
  <pageMargins left="0.700694444444445" right="0.700694444444445" top="0.629861111111111" bottom="0.393055555555556" header="0.298611111111111" footer="0.298611111111111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6月27日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oneone</cp:lastModifiedBy>
  <dcterms:created xsi:type="dcterms:W3CDTF">2023-06-28T08:26:00Z</dcterms:created>
  <dcterms:modified xsi:type="dcterms:W3CDTF">2023-06-28T09:54:56Z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3A2111C7853944F885B950760E372F2D_13</vt:lpwstr>
  </property>
  <property fmtid="{D5CDD505-2E9C-101B-9397-08002B2CF9AE}" pid="3" name="KSOProductBuildVer">
    <vt:lpwstr>2052-11.1.0.14309</vt:lpwstr>
  </property>
</Properties>
</file>