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社会招聘" sheetId="1" r:id="rId1"/>
  </sheets>
  <definedNames>
    <definedName name="_xlnm.Print_Titles" localSheetId="0">'社会招聘'!$2:$2</definedName>
    <definedName name="_xlnm._FilterDatabase" localSheetId="0" hidden="1">'社会招聘'!$A$2:$IV$60</definedName>
  </definedNames>
  <calcPr fullCalcOnLoad="1"/>
</workbook>
</file>

<file path=xl/sharedStrings.xml><?xml version="1.0" encoding="utf-8"?>
<sst xmlns="http://schemas.openxmlformats.org/spreadsheetml/2006/main" count="680" uniqueCount="235">
  <si>
    <t>大连金普新区2023年卫健系统公开招聘事业编制人员岗位计划表</t>
  </si>
  <si>
    <t>岗位识别码</t>
  </si>
  <si>
    <t>单位名称</t>
  </si>
  <si>
    <t>用人部门及岗位名称</t>
  </si>
  <si>
    <t>岗位类别</t>
  </si>
  <si>
    <t>招聘
人数</t>
  </si>
  <si>
    <t>学历</t>
  </si>
  <si>
    <t>学位</t>
  </si>
  <si>
    <t>专业要求
（对照学科代码及专业名称）</t>
  </si>
  <si>
    <t>年龄</t>
  </si>
  <si>
    <t>工作经历</t>
  </si>
  <si>
    <t>其他条件</t>
  </si>
  <si>
    <t>学科参考目录</t>
  </si>
  <si>
    <t>咨询电话</t>
  </si>
  <si>
    <t>33</t>
  </si>
  <si>
    <t>大连市金州区第一人民医院</t>
  </si>
  <si>
    <t>内分泌科              医生</t>
  </si>
  <si>
    <t>专业技术</t>
  </si>
  <si>
    <t>研究生</t>
  </si>
  <si>
    <t>相应硕士及以上</t>
  </si>
  <si>
    <t>105101内科学</t>
  </si>
  <si>
    <t>35周岁及以下</t>
  </si>
  <si>
    <t>无限制</t>
  </si>
  <si>
    <t>若医师执业证已注册，执业范围须为内科专业（在辽宁省外注册的医师必须按照所在省份要求参加医师定期考核并成绩通过）；若未注册，须通过国家医师资格考试（通过时间为2021年及以后）</t>
  </si>
  <si>
    <t>《普通高等学校本科专业目录》（2012年）；《授予博士、硕士学位和培养研究生的学科、专业目录》（1997年）；《专业学位类别及专业领域目录》（2012年）；《学位授予和人才培养学科目录》（2018年4月更新）</t>
  </si>
  <si>
    <t xml:space="preserve">
0411-39306011</t>
  </si>
  <si>
    <t>34</t>
  </si>
  <si>
    <t>消化内科              医生</t>
  </si>
  <si>
    <t>35</t>
  </si>
  <si>
    <t>心内科医生</t>
  </si>
  <si>
    <t>36</t>
  </si>
  <si>
    <t>神经内科              医生</t>
  </si>
  <si>
    <t>105104神经病学</t>
  </si>
  <si>
    <t>37</t>
  </si>
  <si>
    <t>骨外科医生</t>
  </si>
  <si>
    <t>105109外科学</t>
  </si>
  <si>
    <t>若医师执业证已注册，执业范围须为外科专业（在辽宁省外注册的医师必须按照所在省份要求参加医师定期考核并成绩通过）；若未注册，须通过国家医师资格考试（通过时间为2021年及以后）</t>
  </si>
  <si>
    <t>38</t>
  </si>
  <si>
    <t>麻醉科医生</t>
  </si>
  <si>
    <t>本科及以上</t>
  </si>
  <si>
    <t>相应学士及以上</t>
  </si>
  <si>
    <t>本科：100202TK麻醉学
研究生：105116麻醉学</t>
  </si>
  <si>
    <t>若医师执业证已注册，执业范围须为外科专业（在辽宁省外注册的医师必须按照所在省份要求参加医师定期考核并成绩通过）；若未注册，须通过国家医师资格考试（通过时间为2021年及以后）
毕业两年内（2022年和2023年毕业）未就业的全日制毕业生，不受医师资格限制</t>
  </si>
  <si>
    <t>39</t>
  </si>
  <si>
    <t>妇产科医生</t>
  </si>
  <si>
    <t>105110妇产科学</t>
  </si>
  <si>
    <t>若医师执业证已注册，执业范围须为妇产科专业（在辽宁省外注册的医师必须按照所在省份要求参加医师定期考核并成绩通过）；若未注册，须通过国家医师资格考试（通过时间为2021年及以后）</t>
  </si>
  <si>
    <t>40</t>
  </si>
  <si>
    <t>医学影像科            医生</t>
  </si>
  <si>
    <t>105107影像医学与核医学</t>
  </si>
  <si>
    <t>若医师执业证已注册，执业范围须为医学影像和放射治疗专业（在辽宁省外注册的医师必须按照所在省份要求参加医师定期考核并成绩通过）；若未注册，须通过国家医师资格考试（通过时间为2021年及以后）</t>
  </si>
  <si>
    <t>41</t>
  </si>
  <si>
    <t>康复医学科
医生</t>
  </si>
  <si>
    <t>本科：100201K临床医学
研究生：105114康复医学与理疗学、105101内科学、105115运动医学</t>
  </si>
  <si>
    <t>若医师执业证已注册，执业范围须为康复医学专业（在辽宁省外注册的医师必须按照所在省份要求参加医师定期考核并成绩通过）；若未注册，须通过临床类别国家医师资格考试（通过时间为2021年及以后）</t>
  </si>
  <si>
    <t>42</t>
  </si>
  <si>
    <t>中医科医生</t>
  </si>
  <si>
    <t>本科：100601K中西医临床医学
研究生：105118中医内科学</t>
  </si>
  <si>
    <t>若医师执业证已注册，执业范围须为中医专业（在辽宁省外注册的医师必须按照所在省份要求参加医师定期考核并成绩通过）；若未注册，须通过临床类别国家医师资格考试（通过时间为2021年及以后）同时具有住院医师规范化培训合格证书</t>
  </si>
  <si>
    <t>《普通高等学校本科专业目录》（2012年）；《授予博士、硕士学位和培养研究生的学科、专业目录》（1997年）；《专业学位类别及专业领域目录》（2012年）；《学位授予和人才培养学科目录》（2018年5月更新）</t>
  </si>
  <si>
    <t>43</t>
  </si>
  <si>
    <t>财务科
会计</t>
  </si>
  <si>
    <t xml:space="preserve">
120201会计学</t>
  </si>
  <si>
    <t>具有初级会计及以上资格证</t>
  </si>
  <si>
    <t>44</t>
  </si>
  <si>
    <t>中国医科大学附属盛京医院大连医院</t>
  </si>
  <si>
    <t>心血管内科医生</t>
  </si>
  <si>
    <t>专业技术岗位</t>
  </si>
  <si>
    <t>0411-8764013</t>
  </si>
  <si>
    <t>45</t>
  </si>
  <si>
    <t>呼吸内科医生</t>
  </si>
  <si>
    <t>46</t>
  </si>
  <si>
    <t>神经内科临床医生</t>
  </si>
  <si>
    <t>47</t>
  </si>
  <si>
    <t>内分泌科医生</t>
  </si>
  <si>
    <t>48</t>
  </si>
  <si>
    <t>49</t>
  </si>
  <si>
    <t>普外科医生</t>
  </si>
  <si>
    <t>50</t>
  </si>
  <si>
    <t>儿科医生</t>
  </si>
  <si>
    <t>105102儿科学</t>
  </si>
  <si>
    <t>若医师执业证已注册，执业范围须为儿科专业（在辽宁省外注册的医师必须按照所在省份要求参加医师定期考核并成绩通过）；若未注册，须通过国家医师资格考试（通过时间为2021年及以后）</t>
  </si>
  <si>
    <t>51</t>
  </si>
  <si>
    <t>52</t>
  </si>
  <si>
    <t>肿瘤内科医生</t>
  </si>
  <si>
    <t>105113肿瘤学</t>
  </si>
  <si>
    <t>53</t>
  </si>
  <si>
    <t>大连市金州区第二人民医院</t>
  </si>
  <si>
    <t>院前120
急救医生</t>
  </si>
  <si>
    <t>本科：100201K临床医学  
研究生：105101内科学、105109外科学、105117急诊医学</t>
  </si>
  <si>
    <t>通过临床类别医生资格考试</t>
  </si>
  <si>
    <t>0411-87230435</t>
  </si>
  <si>
    <t>54</t>
  </si>
  <si>
    <t>外科
医生</t>
  </si>
  <si>
    <t>本科：100201K临床医学               
研究生：100210外科学</t>
  </si>
  <si>
    <t>55</t>
  </si>
  <si>
    <t>大连市金州区第三人民医院</t>
  </si>
  <si>
    <t>内科医生</t>
  </si>
  <si>
    <t>本科：100201K临床医学               
研究生：100201内科学</t>
  </si>
  <si>
    <t>通过临床类别医师资格考试</t>
  </si>
  <si>
    <t>0411-87376076</t>
  </si>
  <si>
    <t>56</t>
  </si>
  <si>
    <t>外科医生</t>
  </si>
  <si>
    <t>57</t>
  </si>
  <si>
    <t>急诊科医生</t>
  </si>
  <si>
    <t xml:space="preserve">本科：100201K临床医学               
研究生：100218急诊医学            </t>
  </si>
  <si>
    <t>58</t>
  </si>
  <si>
    <t>放射科CT诊断医师</t>
  </si>
  <si>
    <t>本科：100203TK医学影像学         
研究生：100207影像医学与核医学</t>
  </si>
  <si>
    <t>59</t>
  </si>
  <si>
    <t>妇科医生</t>
  </si>
  <si>
    <t>本科：100201K临床医学               
研究生：105110妇产科学</t>
  </si>
  <si>
    <t>60</t>
  </si>
  <si>
    <t>大连市金州区第四人民医院</t>
  </si>
  <si>
    <t>精神科医生</t>
  </si>
  <si>
    <t>本科：100201K临床医学、100205TK精神医学、071102应用心理学
研究生：100205精神病与精神卫生学、040203应用心理学</t>
  </si>
  <si>
    <t>具有2年及以上精神科或心理科工作经历</t>
  </si>
  <si>
    <t>若医师执业证已注册，执业范围须为精神卫生专业（在辽宁省外注册的医师必须按照所在省份要求参加医师定期考核并成绩通过）；若未注册，须通过国家医师资格考试（通过时间为2021年及以后）</t>
  </si>
  <si>
    <t>0411-87692537</t>
  </si>
  <si>
    <t>61</t>
  </si>
  <si>
    <t>大连市金州区中医医院</t>
  </si>
  <si>
    <t>康复科
医生</t>
  </si>
  <si>
    <t>105114康复医学与理疗学、105115运动医学</t>
  </si>
  <si>
    <t>若医师执业证已注册，执业范围须为康复医学专业（在辽宁省外注册的医师必须按照所在省份要求参加医师定期考核并成绩通过）；若未注册，须通过国家医师资格考试（通过时间为2021年及以后）</t>
  </si>
  <si>
    <t>0411-39306806</t>
  </si>
  <si>
    <t>62</t>
  </si>
  <si>
    <t>外科
临床医生</t>
  </si>
  <si>
    <t>63</t>
  </si>
  <si>
    <t>骨科
医生</t>
  </si>
  <si>
    <t>105109外科学、105120中医骨伤科学</t>
  </si>
  <si>
    <t>若医师执业证已注册，执业范围须为外科或中医专业（在辽宁省外注册的医师必须按照所在省份要求参加医师定期考核并成绩通过）；若未注册，须通过国家医师资格考试（通过时间为2021年及以后）</t>
  </si>
  <si>
    <t>64</t>
  </si>
  <si>
    <t>中药局
中药师</t>
  </si>
  <si>
    <t>本科：100801中药学
研究生：1008中药学</t>
  </si>
  <si>
    <t>具有中药学专业初级（师）以上技术资格</t>
  </si>
  <si>
    <t>65</t>
  </si>
  <si>
    <t>大连金普新区妇幼保健院</t>
  </si>
  <si>
    <t>超声科医生</t>
  </si>
  <si>
    <t>本科：100201K临床医学
研究生：105107影像医学与核医学</t>
  </si>
  <si>
    <t>有2年及以上超声工作经历</t>
  </si>
  <si>
    <t xml:space="preserve">
0411-66369006</t>
  </si>
  <si>
    <t>66</t>
  </si>
  <si>
    <t>检验科医生</t>
  </si>
  <si>
    <t>本科：101001医学检验技术
研究生：105108临床检验诊断学</t>
  </si>
  <si>
    <t xml:space="preserve">有2年及以上检验科工作经历
</t>
  </si>
  <si>
    <t>若医师执业证已注册，执业范围须为医学检验、病理专业（在辽宁省外注册的医师必须按照所在省份要求参加医师定期考核并成绩通过）；若未注册，须通过国家医师资格考试（通过时间为2021年及以后）</t>
  </si>
  <si>
    <t>67</t>
  </si>
  <si>
    <t>大连市金州区口腔医院</t>
  </si>
  <si>
    <t>口腔儿牙正畸科医生</t>
  </si>
  <si>
    <t>100302口腔临床医学</t>
  </si>
  <si>
    <t xml:space="preserve">35周岁及以下
</t>
  </si>
  <si>
    <t>具有2年及以上口腔科工作经历</t>
  </si>
  <si>
    <t>若医师执业证已注册，执业范围须为口腔医学专业（在辽宁省外注册的医师必须按照所在省份要求参加医师定期考核并成绩通过）；若未注册，须通过国家医师资格考试（通过时间为2021年及以后）</t>
  </si>
  <si>
    <t>0411-39306740</t>
  </si>
  <si>
    <t>68</t>
  </si>
  <si>
    <t>大连经济技术开发区董家沟医院</t>
  </si>
  <si>
    <t>超声科
医生</t>
  </si>
  <si>
    <t>本科：100201K临床医学、101003医学影像学                
研究生：105107影像医学与核医学</t>
  </si>
  <si>
    <t>具有2年及以上超声诊断工作经历</t>
  </si>
  <si>
    <t>69</t>
  </si>
  <si>
    <t>放射线科
医生</t>
  </si>
  <si>
    <t>具有2年及以上放射诊断工作经历</t>
  </si>
  <si>
    <t>70</t>
  </si>
  <si>
    <t>大连经济技术开发区得胜卫生院</t>
  </si>
  <si>
    <t>影像科Ｘ线诊断医生</t>
  </si>
  <si>
    <t>本科：100203TK医学影像学
研究生：105107影像医学与核医学</t>
  </si>
  <si>
    <t>0411-87210806</t>
  </si>
  <si>
    <t>71</t>
  </si>
  <si>
    <t>72</t>
  </si>
  <si>
    <t>本科：100201K临床医学
研究生：105101内科学</t>
  </si>
  <si>
    <t>具有2年及以上内科工作经历</t>
  </si>
  <si>
    <t>73</t>
  </si>
  <si>
    <t>大连经济技术开发区大李家卫生院</t>
  </si>
  <si>
    <t>内科
医生</t>
  </si>
  <si>
    <t>具有2年及以上临床工作经历</t>
  </si>
  <si>
    <t xml:space="preserve">
13234089556</t>
  </si>
  <si>
    <t>74</t>
  </si>
  <si>
    <t>大连市金州区大魏家卫生院</t>
  </si>
  <si>
    <t>影像科
医生</t>
  </si>
  <si>
    <t>本科：100203TK医学影像学、100201K临床医学
研究生：100207影像医学与核医学</t>
  </si>
  <si>
    <t>75</t>
  </si>
  <si>
    <t>中医科
医生</t>
  </si>
  <si>
    <t>本科：100501K中医学、100601K中西医临床医学
研究生：1005中医学类、1006中西医结合类</t>
  </si>
  <si>
    <t>具有2年及以上中医科工作经历</t>
  </si>
  <si>
    <t>若医师执业证已注册，执业范围须为中西医结合或中医专业（在辽宁省外注册的医师必须按照所在省份要求参加医师定期考核并成绩通过）；若未注册，须通过国家医师资格考试（通过时间为2021年及以后）</t>
  </si>
  <si>
    <t>76</t>
  </si>
  <si>
    <t>大连市金州区华家卫生院</t>
  </si>
  <si>
    <t>内科医师</t>
  </si>
  <si>
    <t>35周岁以下</t>
  </si>
  <si>
    <t>77</t>
  </si>
  <si>
    <t>检验科检验师</t>
  </si>
  <si>
    <t>具有检验师及以上专业技术资格</t>
  </si>
  <si>
    <t>13109824577</t>
  </si>
  <si>
    <t>78</t>
  </si>
  <si>
    <t>药剂科中药师</t>
  </si>
  <si>
    <t>具有中药师及以上专业技术资格</t>
  </si>
  <si>
    <t>79</t>
  </si>
  <si>
    <t>大连市金州区石河卫生院</t>
  </si>
  <si>
    <t>本科：100501K中医学
研究生：105118中医内科学</t>
  </si>
  <si>
    <t>若医师执业证已注册，执业范围须为中医专业（在辽宁省外注册的医师必须按照所在省份要求参加医师定期考核并成绩通过）；若未注册，须通过国家医师资格考试（通过时间为2021年及以后）</t>
  </si>
  <si>
    <t>0411-87168379</t>
  </si>
  <si>
    <t>80</t>
  </si>
  <si>
    <t>检验科
检验师</t>
  </si>
  <si>
    <t>具有检验技师资格证书；2021、2022年全日制本科毕业生不受检验师资格限制</t>
  </si>
  <si>
    <t>81</t>
  </si>
  <si>
    <t>影像科
技师</t>
  </si>
  <si>
    <t>本科：101003医学影像学                
研究生：105107影像医学与核医学</t>
  </si>
  <si>
    <t>具有影像技师资格证书；2021、2022年全日制本科毕业生不受影像师资格限制</t>
  </si>
  <si>
    <t>82</t>
  </si>
  <si>
    <t>药剂科
药师</t>
  </si>
  <si>
    <t>本科：100701药学
研究生：100702药剂学</t>
  </si>
  <si>
    <t>83</t>
  </si>
  <si>
    <t>大连保税区亮甲店中心卫生院</t>
  </si>
  <si>
    <t>超声科              超声诊断医生</t>
  </si>
  <si>
    <t>0411-87282638</t>
  </si>
  <si>
    <t>84</t>
  </si>
  <si>
    <t>大连保税区二十里堡街道卫生院</t>
  </si>
  <si>
    <t>85</t>
  </si>
  <si>
    <t>大连市金州区站前社区卫生服务中心</t>
  </si>
  <si>
    <t>全科医疗科医生</t>
  </si>
  <si>
    <t>87776366-832</t>
  </si>
  <si>
    <t>86</t>
  </si>
  <si>
    <t>大连市金州区光明社区卫生服务中心</t>
  </si>
  <si>
    <t>具有住院医师规范化培训合格证书</t>
  </si>
  <si>
    <t xml:space="preserve">
0411-39330917</t>
  </si>
  <si>
    <t>87</t>
  </si>
  <si>
    <t>大连金普新区疾病预防控制中心</t>
  </si>
  <si>
    <t>疾控七部理化检验</t>
  </si>
  <si>
    <t>本科：101007卫生检验与检疫、083001生物工程
研究生：070301无机化学、070302分析化学、070303有机化学</t>
  </si>
  <si>
    <t>具有2年及以上理化检验工作经历</t>
  </si>
  <si>
    <t>0411-87630040</t>
  </si>
  <si>
    <t>88</t>
  </si>
  <si>
    <t>综合部（党群部）会计</t>
  </si>
  <si>
    <t>本科：120203K会计学、1202工商管理、020401国际经济与贸易
研究生：120201会计学</t>
  </si>
  <si>
    <t>具有2年及以上财务工作经历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</si>
</sst>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9">
    <font>
      <sz val="12"/>
      <name val="宋体"/>
      <family val="0"/>
    </font>
    <font>
      <sz val="11"/>
      <name val="宋体"/>
      <family val="0"/>
    </font>
    <font>
      <sz val="10"/>
      <name val="宋体"/>
      <family val="0"/>
    </font>
    <font>
      <sz val="24"/>
      <name val="方正小标宋简体"/>
      <family val="0"/>
    </font>
    <font>
      <b/>
      <sz val="10"/>
      <name val="宋体"/>
      <family val="0"/>
    </font>
    <font>
      <b/>
      <sz val="10"/>
      <name val="仿宋_GB2312"/>
      <family val="3"/>
    </font>
    <font>
      <sz val="11"/>
      <color indexed="8"/>
      <name val="宋体"/>
      <family val="0"/>
    </font>
    <font>
      <b/>
      <sz val="11"/>
      <color indexed="63"/>
      <name val="宋体"/>
      <family val="0"/>
    </font>
    <font>
      <sz val="11"/>
      <color indexed="10"/>
      <name val="宋体"/>
      <family val="0"/>
    </font>
    <font>
      <sz val="11"/>
      <color indexed="42"/>
      <name val="宋体"/>
      <family val="0"/>
    </font>
    <font>
      <b/>
      <sz val="11"/>
      <color indexed="8"/>
      <name val="宋体"/>
      <family val="0"/>
    </font>
    <font>
      <sz val="11"/>
      <color indexed="62"/>
      <name val="宋体"/>
      <family val="0"/>
    </font>
    <font>
      <b/>
      <sz val="13"/>
      <color indexed="56"/>
      <name val="宋体"/>
      <family val="0"/>
    </font>
    <font>
      <u val="single"/>
      <sz val="12"/>
      <color indexed="20"/>
      <name val="宋体"/>
      <family val="0"/>
    </font>
    <font>
      <sz val="11"/>
      <color indexed="9"/>
      <name val="宋体"/>
      <family val="0"/>
    </font>
    <font>
      <b/>
      <sz val="18"/>
      <color indexed="56"/>
      <name val="宋体"/>
      <family val="0"/>
    </font>
    <font>
      <b/>
      <sz val="15"/>
      <color indexed="56"/>
      <name val="宋体"/>
      <family val="0"/>
    </font>
    <font>
      <u val="single"/>
      <sz val="12"/>
      <color indexed="12"/>
      <name val="宋体"/>
      <family val="0"/>
    </font>
    <font>
      <sz val="11"/>
      <color indexed="60"/>
      <name val="宋体"/>
      <family val="0"/>
    </font>
    <font>
      <b/>
      <sz val="11"/>
      <color indexed="56"/>
      <name val="宋体"/>
      <family val="0"/>
    </font>
    <font>
      <sz val="11"/>
      <color indexed="20"/>
      <name val="宋体"/>
      <family val="0"/>
    </font>
    <font>
      <b/>
      <sz val="11"/>
      <color indexed="52"/>
      <name val="宋体"/>
      <family val="0"/>
    </font>
    <font>
      <i/>
      <sz val="11"/>
      <color indexed="23"/>
      <name val="宋体"/>
      <family val="0"/>
    </font>
    <font>
      <sz val="11"/>
      <color indexed="52"/>
      <name val="宋体"/>
      <family val="0"/>
    </font>
    <font>
      <b/>
      <sz val="11"/>
      <color indexed="9"/>
      <name val="宋体"/>
      <family val="0"/>
    </font>
    <font>
      <sz val="11"/>
      <color indexed="17"/>
      <name val="宋体"/>
      <family val="0"/>
    </font>
    <font>
      <sz val="11"/>
      <color theme="1"/>
      <name val="Calibri"/>
      <family val="0"/>
    </font>
    <font>
      <sz val="11"/>
      <color theme="0"/>
      <name val="Calibri"/>
      <family val="0"/>
    </font>
    <font>
      <sz val="10"/>
      <name val="Calibri"/>
      <family val="0"/>
    </font>
  </fonts>
  <fills count="49">
    <fill>
      <patternFill/>
    </fill>
    <fill>
      <patternFill patternType="gray125"/>
    </fill>
    <fill>
      <patternFill patternType="solid">
        <fgColor indexed="29"/>
        <bgColor indexed="64"/>
      </patternFill>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11"/>
        <bgColor indexed="64"/>
      </patternFill>
    </fill>
    <fill>
      <patternFill patternType="solid">
        <fgColor indexed="62"/>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indexed="46"/>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49"/>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indexed="30"/>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31"/>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1"/>
        <bgColor indexed="64"/>
      </patternFill>
    </fill>
    <fill>
      <patternFill patternType="solid">
        <fgColor indexed="36"/>
        <bgColor indexed="64"/>
      </patternFill>
    </fill>
    <fill>
      <patternFill patternType="solid">
        <fgColor indexed="52"/>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color indexed="63"/>
      </right>
      <top style="thin"/>
      <bottom style="thin"/>
    </border>
    <border>
      <left style="thin"/>
      <right/>
      <top style="thin"/>
      <bottom style="thin"/>
    </border>
  </borders>
  <cellStyleXfs count="12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 fillId="0" borderId="0">
      <alignment vertical="center"/>
      <protection/>
    </xf>
    <xf numFmtId="0" fontId="14" fillId="2" borderId="0" applyNumberFormat="0" applyBorder="0" applyAlignment="0" applyProtection="0"/>
    <xf numFmtId="0" fontId="26" fillId="3" borderId="0" applyNumberFormat="0" applyBorder="0" applyAlignment="0" applyProtection="0"/>
    <xf numFmtId="0" fontId="11" fillId="4" borderId="1" applyNumberFormat="0" applyAlignment="0" applyProtection="0"/>
    <xf numFmtId="41" fontId="0" fillId="0" borderId="0" applyFont="0" applyFill="0" applyBorder="0" applyAlignment="0" applyProtection="0"/>
    <xf numFmtId="0" fontId="26" fillId="5" borderId="0" applyNumberFormat="0" applyBorder="0" applyAlignment="0" applyProtection="0"/>
    <xf numFmtId="0" fontId="20" fillId="6" borderId="0" applyNumberFormat="0" applyBorder="0" applyAlignment="0" applyProtection="0"/>
    <xf numFmtId="43" fontId="0" fillId="0" borderId="0" applyFont="0" applyFill="0" applyBorder="0" applyAlignment="0" applyProtection="0"/>
    <xf numFmtId="0" fontId="27" fillId="7"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8" borderId="2" applyNumberFormat="0" applyFont="0" applyAlignment="0" applyProtection="0"/>
    <xf numFmtId="0" fontId="27" fillId="9" borderId="0" applyNumberFormat="0" applyBorder="0" applyAlignment="0" applyProtection="0"/>
    <xf numFmtId="0" fontId="19" fillId="0" borderId="0" applyNumberFormat="0" applyFill="0" applyBorder="0" applyAlignment="0" applyProtection="0"/>
    <xf numFmtId="0" fontId="8" fillId="0" borderId="0" applyNumberFormat="0" applyFill="0" applyBorder="0" applyAlignment="0" applyProtection="0"/>
    <xf numFmtId="0" fontId="6" fillId="10" borderId="0" applyNumberFormat="0" applyBorder="0" applyAlignment="0" applyProtection="0"/>
    <xf numFmtId="0" fontId="15" fillId="0" borderId="0" applyNumberFormat="0" applyFill="0" applyBorder="0" applyAlignment="0" applyProtection="0"/>
    <xf numFmtId="0" fontId="14" fillId="11" borderId="0" applyNumberFormat="0" applyBorder="0" applyAlignment="0" applyProtection="0"/>
    <xf numFmtId="0" fontId="6" fillId="12" borderId="0" applyNumberFormat="0" applyBorder="0" applyAlignment="0" applyProtection="0"/>
    <xf numFmtId="0" fontId="22" fillId="0" borderId="0" applyNumberFormat="0" applyFill="0" applyBorder="0" applyAlignment="0" applyProtection="0"/>
    <xf numFmtId="0" fontId="16" fillId="0" borderId="3" applyNumberFormat="0" applyFill="0" applyAlignment="0" applyProtection="0"/>
    <xf numFmtId="0" fontId="12" fillId="0" borderId="4" applyNumberFormat="0" applyFill="0" applyAlignment="0" applyProtection="0"/>
    <xf numFmtId="0" fontId="27" fillId="13" borderId="0" applyNumberFormat="0" applyBorder="0" applyAlignment="0" applyProtection="0"/>
    <xf numFmtId="0" fontId="19" fillId="0" borderId="5" applyNumberFormat="0" applyFill="0" applyAlignment="0" applyProtection="0"/>
    <xf numFmtId="0" fontId="27" fillId="14" borderId="0" applyNumberFormat="0" applyBorder="0" applyAlignment="0" applyProtection="0"/>
    <xf numFmtId="0" fontId="7" fillId="15" borderId="6" applyNumberFormat="0" applyAlignment="0" applyProtection="0"/>
    <xf numFmtId="0" fontId="6" fillId="16" borderId="0" applyNumberFormat="0" applyBorder="0" applyAlignment="0" applyProtection="0"/>
    <xf numFmtId="0" fontId="21" fillId="15" borderId="1" applyNumberFormat="0" applyAlignment="0" applyProtection="0"/>
    <xf numFmtId="0" fontId="6" fillId="0" borderId="0">
      <alignment vertical="center"/>
      <protection/>
    </xf>
    <xf numFmtId="0" fontId="6" fillId="0" borderId="0">
      <alignment vertical="center"/>
      <protection/>
    </xf>
    <xf numFmtId="0" fontId="24" fillId="17" borderId="7" applyNumberFormat="0" applyAlignment="0" applyProtection="0"/>
    <xf numFmtId="0" fontId="26" fillId="18" borderId="0" applyNumberFormat="0" applyBorder="0" applyAlignment="0" applyProtection="0"/>
    <xf numFmtId="0" fontId="27" fillId="19" borderId="0" applyNumberFormat="0" applyBorder="0" applyAlignment="0" applyProtection="0"/>
    <xf numFmtId="0" fontId="23" fillId="0" borderId="8" applyNumberFormat="0" applyFill="0" applyAlignment="0" applyProtection="0"/>
    <xf numFmtId="0" fontId="10" fillId="0" borderId="9" applyNumberFormat="0" applyFill="0" applyAlignment="0" applyProtection="0"/>
    <xf numFmtId="0" fontId="6" fillId="20" borderId="0" applyNumberFormat="0" applyBorder="0" applyAlignment="0" applyProtection="0"/>
    <xf numFmtId="0" fontId="25" fillId="21" borderId="0" applyNumberFormat="0" applyBorder="0" applyAlignment="0" applyProtection="0"/>
    <xf numFmtId="0" fontId="18" fillId="22" borderId="0" applyNumberFormat="0" applyBorder="0" applyAlignment="0" applyProtection="0"/>
    <xf numFmtId="0" fontId="14"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6" fillId="0" borderId="0">
      <alignment vertical="center"/>
      <protection/>
    </xf>
    <xf numFmtId="0" fontId="1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6" fillId="0" borderId="0">
      <alignment vertical="center"/>
      <protection/>
    </xf>
    <xf numFmtId="0" fontId="6" fillId="0" borderId="0">
      <alignment vertical="center"/>
      <protection/>
    </xf>
    <xf numFmtId="0" fontId="14" fillId="10" borderId="0" applyNumberFormat="0" applyBorder="0" applyAlignment="0" applyProtection="0"/>
    <xf numFmtId="0" fontId="26" fillId="33" borderId="0" applyNumberFormat="0" applyBorder="0" applyAlignment="0" applyProtection="0"/>
    <xf numFmtId="0" fontId="6" fillId="34" borderId="0" applyNumberFormat="0" applyBorder="0" applyAlignment="0" applyProtection="0"/>
    <xf numFmtId="0" fontId="26" fillId="35" borderId="0" applyNumberFormat="0" applyBorder="0" applyAlignment="0" applyProtection="0"/>
    <xf numFmtId="0" fontId="27" fillId="36" borderId="0" applyNumberFormat="0" applyBorder="0" applyAlignment="0" applyProtection="0"/>
    <xf numFmtId="0" fontId="6" fillId="6" borderId="0" applyNumberFormat="0" applyBorder="0" applyAlignment="0" applyProtection="0"/>
    <xf numFmtId="0" fontId="26" fillId="37"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6" fillId="21" borderId="0" applyNumberFormat="0" applyBorder="0" applyAlignment="0" applyProtection="0"/>
    <xf numFmtId="0" fontId="26" fillId="40" borderId="0" applyNumberFormat="0" applyBorder="0" applyAlignment="0" applyProtection="0"/>
    <xf numFmtId="0" fontId="27" fillId="41" borderId="0" applyNumberFormat="0" applyBorder="0" applyAlignment="0" applyProtection="0"/>
    <xf numFmtId="0" fontId="6" fillId="16" borderId="0" applyNumberFormat="0" applyBorder="0" applyAlignment="0" applyProtection="0"/>
    <xf numFmtId="0" fontId="14" fillId="42" borderId="0" applyNumberFormat="0" applyBorder="0" applyAlignment="0" applyProtection="0"/>
    <xf numFmtId="0" fontId="6" fillId="4" borderId="0" applyNumberFormat="0" applyBorder="0" applyAlignment="0" applyProtection="0"/>
    <xf numFmtId="0" fontId="6" fillId="20" borderId="0" applyNumberFormat="0" applyBorder="0" applyAlignment="0" applyProtection="0"/>
    <xf numFmtId="0" fontId="6" fillId="2" borderId="0" applyNumberFormat="0" applyBorder="0" applyAlignment="0" applyProtection="0"/>
    <xf numFmtId="0" fontId="6" fillId="43" borderId="0" applyNumberFormat="0" applyBorder="0" applyAlignment="0" applyProtection="0"/>
    <xf numFmtId="0" fontId="6" fillId="0" borderId="0">
      <alignment vertical="center"/>
      <protection/>
    </xf>
    <xf numFmtId="0" fontId="14" fillId="44" borderId="0" applyNumberFormat="0" applyBorder="0" applyAlignment="0" applyProtection="0"/>
    <xf numFmtId="0" fontId="14" fillId="23" borderId="0" applyNumberFormat="0" applyBorder="0" applyAlignment="0" applyProtection="0"/>
    <xf numFmtId="0" fontId="0" fillId="0" borderId="0">
      <alignment vertical="center"/>
      <protection/>
    </xf>
    <xf numFmtId="0" fontId="14" fillId="45" borderId="0" applyNumberFormat="0" applyBorder="0" applyAlignment="0" applyProtection="0"/>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pplyProtection="0">
      <alignment vertical="center"/>
    </xf>
    <xf numFmtId="0" fontId="6" fillId="0" borderId="0" applyProtection="0">
      <alignment vertical="center"/>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4" fillId="46"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6" fillId="0" borderId="0">
      <alignment vertical="center"/>
      <protection/>
    </xf>
    <xf numFmtId="0" fontId="6" fillId="0" borderId="0">
      <alignment vertical="center"/>
      <protection/>
    </xf>
    <xf numFmtId="0" fontId="0" fillId="0" borderId="0">
      <alignment vertical="center"/>
      <protection/>
    </xf>
    <xf numFmtId="0" fontId="0" fillId="0" borderId="0" applyBorder="0">
      <alignment vertical="center"/>
      <protection/>
    </xf>
    <xf numFmtId="0" fontId="0" fillId="0" borderId="0">
      <alignment vertical="center"/>
      <protection/>
    </xf>
  </cellStyleXfs>
  <cellXfs count="37">
    <xf numFmtId="0" fontId="0" fillId="0" borderId="0" xfId="0" applyAlignment="1">
      <alignment vertical="center"/>
    </xf>
    <xf numFmtId="0" fontId="2" fillId="0" borderId="0" xfId="0" applyFont="1" applyFill="1" applyAlignment="1">
      <alignment horizontal="center" vertical="center" wrapText="1"/>
    </xf>
    <xf numFmtId="0" fontId="0" fillId="0" borderId="0" xfId="0" applyFont="1" applyFill="1" applyAlignment="1">
      <alignment horizontal="center" vertical="center"/>
    </xf>
    <xf numFmtId="49"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lignment vertical="center"/>
    </xf>
    <xf numFmtId="49" fontId="3" fillId="0" borderId="0" xfId="0" applyNumberFormat="1" applyFont="1" applyFill="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90" applyNumberFormat="1" applyFont="1" applyFill="1" applyBorder="1" applyAlignment="1">
      <alignment horizontal="left" vertical="center" wrapText="1"/>
      <protection/>
    </xf>
    <xf numFmtId="0" fontId="28" fillId="0" borderId="10" xfId="90" applyNumberFormat="1" applyFont="1" applyFill="1" applyBorder="1" applyAlignment="1">
      <alignment horizontal="left" vertical="center" wrapText="1"/>
      <protection/>
    </xf>
    <xf numFmtId="0" fontId="2" fillId="0" borderId="10" xfId="90" applyNumberFormat="1" applyFont="1" applyFill="1" applyBorder="1" applyAlignment="1">
      <alignment horizontal="center" vertical="center" wrapText="1"/>
      <protection/>
    </xf>
    <xf numFmtId="0" fontId="2" fillId="48" borderId="10" xfId="0" applyFont="1" applyFill="1" applyBorder="1" applyAlignment="1">
      <alignment horizontal="left" vertical="center" wrapText="1"/>
    </xf>
    <xf numFmtId="0" fontId="2" fillId="0" borderId="10" xfId="122" applyNumberFormat="1" applyFont="1" applyFill="1" applyBorder="1" applyAlignment="1">
      <alignment horizontal="left" vertical="center" wrapText="1"/>
      <protection/>
    </xf>
    <xf numFmtId="0"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10" xfId="118" applyNumberFormat="1" applyFont="1" applyFill="1" applyBorder="1" applyAlignment="1">
      <alignment horizontal="left" vertical="center" wrapText="1"/>
      <protection/>
    </xf>
    <xf numFmtId="0" fontId="2" fillId="0" borderId="10" xfId="126" applyFont="1" applyFill="1" applyBorder="1" applyAlignment="1">
      <alignment horizontal="left" vertical="center" wrapText="1"/>
      <protection/>
    </xf>
    <xf numFmtId="0" fontId="2" fillId="0" borderId="10" xfId="125" applyFont="1" applyFill="1" applyBorder="1" applyAlignment="1">
      <alignment horizontal="left" vertical="center" wrapText="1"/>
      <protection/>
    </xf>
    <xf numFmtId="0" fontId="2" fillId="0" borderId="10" xfId="122" applyNumberFormat="1" applyFont="1" applyFill="1" applyBorder="1" applyAlignment="1">
      <alignment horizontal="center" vertical="center" wrapText="1"/>
      <protection/>
    </xf>
    <xf numFmtId="176" fontId="2" fillId="48" borderId="10" xfId="0" applyNumberFormat="1" applyFont="1" applyFill="1" applyBorder="1" applyAlignment="1">
      <alignment horizontal="left" vertical="center" wrapText="1"/>
    </xf>
    <xf numFmtId="0" fontId="2" fillId="0" borderId="10" xfId="125" applyFont="1" applyFill="1" applyBorder="1" applyAlignment="1">
      <alignment horizontal="left" vertical="center" wrapText="1"/>
      <protection/>
    </xf>
    <xf numFmtId="0" fontId="2" fillId="0" borderId="10" xfId="100" applyNumberFormat="1" applyFont="1" applyFill="1" applyBorder="1" applyAlignment="1">
      <alignment horizontal="center" vertical="center" wrapText="1"/>
      <protection/>
    </xf>
    <xf numFmtId="49" fontId="3" fillId="0" borderId="0" xfId="0" applyNumberFormat="1" applyFont="1" applyFill="1" applyAlignment="1">
      <alignment horizontal="left" vertical="center" wrapText="1"/>
    </xf>
    <xf numFmtId="0" fontId="5" fillId="0" borderId="11" xfId="100" applyFont="1" applyFill="1" applyBorder="1" applyAlignment="1">
      <alignment horizontal="center" vertical="center" wrapText="1"/>
      <protection/>
    </xf>
    <xf numFmtId="0" fontId="2" fillId="0" borderId="10" xfId="100" applyFont="1" applyFill="1" applyBorder="1" applyAlignment="1">
      <alignment horizontal="left" vertical="center" wrapText="1"/>
      <protection/>
    </xf>
    <xf numFmtId="0" fontId="0" fillId="0" borderId="0" xfId="0" applyFont="1" applyFill="1" applyAlignment="1">
      <alignment horizontal="center" vertical="center" wrapText="1"/>
    </xf>
    <xf numFmtId="0" fontId="2" fillId="48"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3" xfId="0" applyNumberFormat="1" applyFont="1" applyFill="1" applyBorder="1" applyAlignment="1">
      <alignment horizontal="center" vertical="center" wrapText="1"/>
    </xf>
    <xf numFmtId="0" fontId="0" fillId="0" borderId="0" xfId="0" applyFont="1" applyFill="1" applyAlignment="1">
      <alignment vertical="center"/>
    </xf>
  </cellXfs>
  <cellStyles count="113">
    <cellStyle name="Normal" xfId="0"/>
    <cellStyle name="Currency [0]" xfId="15"/>
    <cellStyle name="Currency" xfId="16"/>
    <cellStyle name="常规 39" xfId="17"/>
    <cellStyle name="60% - 着色 2" xfId="18"/>
    <cellStyle name="20% - 强调文字颜色 3" xfId="19"/>
    <cellStyle name="输入"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40% - 着色 3" xfId="33"/>
    <cellStyle name="标题" xfId="34"/>
    <cellStyle name="着色 1" xfId="35"/>
    <cellStyle name="20% - 着色 5" xfId="36"/>
    <cellStyle name="解释性文本" xfId="37"/>
    <cellStyle name="标题 1" xfId="38"/>
    <cellStyle name="标题 2" xfId="39"/>
    <cellStyle name="60% - 强调文字颜色 1" xfId="40"/>
    <cellStyle name="标题 3" xfId="41"/>
    <cellStyle name="60% - 强调文字颜色 4" xfId="42"/>
    <cellStyle name="输出" xfId="43"/>
    <cellStyle name="40% - 着色 4" xfId="44"/>
    <cellStyle name="计算" xfId="45"/>
    <cellStyle name="常规 31" xfId="46"/>
    <cellStyle name="常规 26" xfId="47"/>
    <cellStyle name="检查单元格" xfId="48"/>
    <cellStyle name="20% - 强调文字颜色 6" xfId="49"/>
    <cellStyle name="强调文字颜色 2" xfId="50"/>
    <cellStyle name="链接单元格" xfId="51"/>
    <cellStyle name="汇总" xfId="52"/>
    <cellStyle name="40% - 着色 5" xfId="53"/>
    <cellStyle name="好" xfId="54"/>
    <cellStyle name="适中" xfId="55"/>
    <cellStyle name="着色 5" xfId="56"/>
    <cellStyle name="20% - 强调文字颜色 5" xfId="57"/>
    <cellStyle name="强调文字颜色 1" xfId="58"/>
    <cellStyle name="20% - 强调文字颜色 1" xfId="59"/>
    <cellStyle name="40% - 强调文字颜色 1" xfId="60"/>
    <cellStyle name="常规 38" xfId="61"/>
    <cellStyle name="60% - 着色 1" xfId="62"/>
    <cellStyle name="20% - 强调文字颜色 2" xfId="63"/>
    <cellStyle name="40% - 强调文字颜色 2" xfId="64"/>
    <cellStyle name="强调文字颜色 3" xfId="65"/>
    <cellStyle name="强调文字颜色 4" xfId="66"/>
    <cellStyle name="常规 50" xfId="67"/>
    <cellStyle name="常规 45" xfId="68"/>
    <cellStyle name="60% - 着色 3" xfId="69"/>
    <cellStyle name="20% - 强调文字颜色 4" xfId="70"/>
    <cellStyle name="20% - 着色 1" xfId="71"/>
    <cellStyle name="40% - 强调文字颜色 4" xfId="72"/>
    <cellStyle name="强调文字颜色 5" xfId="73"/>
    <cellStyle name="20% - 着色 2" xfId="74"/>
    <cellStyle name="40% - 强调文字颜色 5" xfId="75"/>
    <cellStyle name="60% - 强调文字颜色 5" xfId="76"/>
    <cellStyle name="强调文字颜色 6" xfId="77"/>
    <cellStyle name="20% - 着色 3" xfId="78"/>
    <cellStyle name="40% - 强调文字颜色 6" xfId="79"/>
    <cellStyle name="60% - 强调文字颜色 6" xfId="80"/>
    <cellStyle name="20% - 着色 4" xfId="81"/>
    <cellStyle name="着色 2" xfId="82"/>
    <cellStyle name="20% - 着色 6" xfId="83"/>
    <cellStyle name="40% - 着色 1" xfId="84"/>
    <cellStyle name="40% - 着色 2" xfId="85"/>
    <cellStyle name="40% - 着色 6" xfId="86"/>
    <cellStyle name="常规 46" xfId="87"/>
    <cellStyle name="60% - 着色 4" xfId="88"/>
    <cellStyle name="60% - 着色 5" xfId="89"/>
    <cellStyle name="常规 48" xfId="90"/>
    <cellStyle name="60% - 着色 6" xfId="91"/>
    <cellStyle name="常规 10" xfId="92"/>
    <cellStyle name="常规 11" xfId="93"/>
    <cellStyle name="常规 12" xfId="94"/>
    <cellStyle name="常规 21" xfId="95"/>
    <cellStyle name="常规 16" xfId="96"/>
    <cellStyle name="常规 18" xfId="97"/>
    <cellStyle name="常规 19" xfId="98"/>
    <cellStyle name="常规 24" xfId="99"/>
    <cellStyle name="常规 2" xfId="100"/>
    <cellStyle name="常规 20" xfId="101"/>
    <cellStyle name="常规 22" xfId="102"/>
    <cellStyle name="常规 27" xfId="103"/>
    <cellStyle name="常规 30" xfId="104"/>
    <cellStyle name="常规 34" xfId="105"/>
    <cellStyle name="常规 40" xfId="106"/>
    <cellStyle name="常规 35" xfId="107"/>
    <cellStyle name="常规 4" xfId="108"/>
    <cellStyle name="常规 4 2 3" xfId="109"/>
    <cellStyle name="常规 4_Sheet1" xfId="110"/>
    <cellStyle name="常规 42" xfId="111"/>
    <cellStyle name="常规 54" xfId="112"/>
    <cellStyle name="常规 57" xfId="113"/>
    <cellStyle name="常规 58" xfId="114"/>
    <cellStyle name="常规 59" xfId="115"/>
    <cellStyle name="常规 60" xfId="116"/>
    <cellStyle name="常规 7" xfId="117"/>
    <cellStyle name="常规_Sheet1_43" xfId="118"/>
    <cellStyle name="着色 3" xfId="119"/>
    <cellStyle name="着色 4" xfId="120"/>
    <cellStyle name="着色 6" xfId="121"/>
    <cellStyle name="常规 4 17" xfId="122"/>
    <cellStyle name="常规_Sheet1_43 3" xfId="123"/>
    <cellStyle name="常规 2 6" xfId="124"/>
    <cellStyle name="常规 72" xfId="125"/>
    <cellStyle name="常规 75" xfId="1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60"/>
  <sheetViews>
    <sheetView tabSelected="1" zoomScaleSheetLayoutView="100" workbookViewId="0" topLeftCell="A1">
      <pane ySplit="2" topLeftCell="A3" activePane="bottomLeft" state="frozen"/>
      <selection pane="bottomLeft" activeCell="L9" sqref="L9"/>
    </sheetView>
  </sheetViews>
  <sheetFormatPr defaultColWidth="9.00390625" defaultRowHeight="14.25"/>
  <cols>
    <col min="1" max="1" width="4.875" style="3" customWidth="1"/>
    <col min="2" max="2" width="7.50390625" style="1" customWidth="1"/>
    <col min="3" max="3" width="10.00390625" style="1" customWidth="1"/>
    <col min="4" max="4" width="5.25390625" style="1" customWidth="1"/>
    <col min="5" max="5" width="4.125" style="1" customWidth="1"/>
    <col min="6" max="7" width="4.875" style="1" customWidth="1"/>
    <col min="8" max="8" width="17.50390625" style="1" customWidth="1"/>
    <col min="9" max="9" width="4.875" style="1" customWidth="1"/>
    <col min="10" max="10" width="11.25390625" style="1" customWidth="1"/>
    <col min="11" max="12" width="39.625" style="4" customWidth="1"/>
    <col min="13" max="13" width="12.50390625" style="1" customWidth="1"/>
    <col min="14" max="229" width="9.00390625" style="1" customWidth="1"/>
    <col min="230" max="248" width="9.00390625" style="5" customWidth="1"/>
    <col min="249" max="16384" width="9.00390625" style="6" customWidth="1"/>
  </cols>
  <sheetData>
    <row r="1" spans="1:253" s="1" customFormat="1" ht="42.75" customHeight="1">
      <c r="A1" s="7" t="s">
        <v>0</v>
      </c>
      <c r="B1" s="7"/>
      <c r="C1" s="7"/>
      <c r="D1" s="7"/>
      <c r="E1" s="7"/>
      <c r="F1" s="7"/>
      <c r="G1" s="7"/>
      <c r="H1" s="7"/>
      <c r="I1" s="7"/>
      <c r="J1" s="7"/>
      <c r="K1" s="27"/>
      <c r="L1" s="27"/>
      <c r="M1" s="7"/>
      <c r="HV1" s="5"/>
      <c r="HW1" s="5"/>
      <c r="HX1" s="5"/>
      <c r="HY1" s="5"/>
      <c r="HZ1" s="5"/>
      <c r="IA1" s="5"/>
      <c r="IB1" s="5"/>
      <c r="IC1" s="5"/>
      <c r="ID1" s="5"/>
      <c r="IE1" s="5"/>
      <c r="IF1" s="5"/>
      <c r="IG1" s="5"/>
      <c r="IH1" s="5"/>
      <c r="II1" s="5"/>
      <c r="IJ1" s="5"/>
      <c r="IK1" s="5"/>
      <c r="IL1" s="5"/>
      <c r="IM1" s="5"/>
      <c r="IN1" s="5"/>
      <c r="IO1" s="6"/>
      <c r="IP1" s="6"/>
      <c r="IQ1" s="6"/>
      <c r="IR1" s="6"/>
      <c r="IS1" s="6"/>
    </row>
    <row r="2" spans="1:253" s="1" customFormat="1" ht="46.5" customHeight="1">
      <c r="A2" s="8" t="s">
        <v>1</v>
      </c>
      <c r="B2" s="9" t="s">
        <v>2</v>
      </c>
      <c r="C2" s="9" t="s">
        <v>3</v>
      </c>
      <c r="D2" s="9" t="s">
        <v>4</v>
      </c>
      <c r="E2" s="9" t="s">
        <v>5</v>
      </c>
      <c r="F2" s="9" t="s">
        <v>6</v>
      </c>
      <c r="G2" s="9" t="s">
        <v>7</v>
      </c>
      <c r="H2" s="9" t="s">
        <v>8</v>
      </c>
      <c r="I2" s="9" t="s">
        <v>9</v>
      </c>
      <c r="J2" s="9" t="s">
        <v>10</v>
      </c>
      <c r="K2" s="9" t="s">
        <v>11</v>
      </c>
      <c r="L2" s="28" t="s">
        <v>12</v>
      </c>
      <c r="M2" s="9" t="s">
        <v>13</v>
      </c>
      <c r="HV2" s="5"/>
      <c r="HW2" s="5"/>
      <c r="HX2" s="5"/>
      <c r="HY2" s="5"/>
      <c r="HZ2" s="5"/>
      <c r="IA2" s="5"/>
      <c r="IB2" s="5"/>
      <c r="IC2" s="5"/>
      <c r="ID2" s="5"/>
      <c r="IE2" s="5"/>
      <c r="IF2" s="5"/>
      <c r="IG2" s="5"/>
      <c r="IH2" s="5"/>
      <c r="II2" s="5"/>
      <c r="IJ2" s="5"/>
      <c r="IK2" s="5"/>
      <c r="IL2" s="5"/>
      <c r="IM2" s="5"/>
      <c r="IN2" s="5"/>
      <c r="IO2" s="6"/>
      <c r="IP2" s="6"/>
      <c r="IQ2" s="6"/>
      <c r="IR2" s="6"/>
      <c r="IS2" s="6"/>
    </row>
    <row r="3" spans="1:248" s="2" customFormat="1" ht="49.5" customHeight="1">
      <c r="A3" s="10" t="s">
        <v>14</v>
      </c>
      <c r="B3" s="11" t="s">
        <v>15</v>
      </c>
      <c r="C3" s="11" t="s">
        <v>16</v>
      </c>
      <c r="D3" s="11" t="s">
        <v>17</v>
      </c>
      <c r="E3" s="11">
        <v>1</v>
      </c>
      <c r="F3" s="11" t="s">
        <v>18</v>
      </c>
      <c r="G3" s="11" t="s">
        <v>19</v>
      </c>
      <c r="H3" s="12" t="s">
        <v>20</v>
      </c>
      <c r="I3" s="11" t="s">
        <v>21</v>
      </c>
      <c r="J3" s="11" t="s">
        <v>22</v>
      </c>
      <c r="K3" s="11" t="s">
        <v>23</v>
      </c>
      <c r="L3" s="29" t="s">
        <v>24</v>
      </c>
      <c r="M3" s="11" t="s">
        <v>25</v>
      </c>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row>
    <row r="4" spans="1:248" s="2" customFormat="1" ht="49.5" customHeight="1">
      <c r="A4" s="10" t="s">
        <v>26</v>
      </c>
      <c r="B4" s="11" t="s">
        <v>15</v>
      </c>
      <c r="C4" s="11" t="s">
        <v>27</v>
      </c>
      <c r="D4" s="11" t="s">
        <v>17</v>
      </c>
      <c r="E4" s="11">
        <v>1</v>
      </c>
      <c r="F4" s="11" t="s">
        <v>18</v>
      </c>
      <c r="G4" s="11" t="s">
        <v>19</v>
      </c>
      <c r="H4" s="12" t="s">
        <v>20</v>
      </c>
      <c r="I4" s="11" t="s">
        <v>21</v>
      </c>
      <c r="J4" s="11" t="s">
        <v>22</v>
      </c>
      <c r="K4" s="11" t="s">
        <v>23</v>
      </c>
      <c r="L4" s="29" t="s">
        <v>24</v>
      </c>
      <c r="M4" s="11" t="s">
        <v>25</v>
      </c>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row>
    <row r="5" spans="1:248" s="2" customFormat="1" ht="49.5" customHeight="1">
      <c r="A5" s="10" t="s">
        <v>28</v>
      </c>
      <c r="B5" s="11" t="s">
        <v>15</v>
      </c>
      <c r="C5" s="11" t="s">
        <v>29</v>
      </c>
      <c r="D5" s="11" t="s">
        <v>17</v>
      </c>
      <c r="E5" s="11">
        <v>1</v>
      </c>
      <c r="F5" s="11" t="s">
        <v>18</v>
      </c>
      <c r="G5" s="11" t="s">
        <v>19</v>
      </c>
      <c r="H5" s="12" t="s">
        <v>20</v>
      </c>
      <c r="I5" s="11" t="s">
        <v>21</v>
      </c>
      <c r="J5" s="11" t="s">
        <v>22</v>
      </c>
      <c r="K5" s="11" t="s">
        <v>23</v>
      </c>
      <c r="L5" s="29" t="s">
        <v>24</v>
      </c>
      <c r="M5" s="11" t="s">
        <v>25</v>
      </c>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row>
    <row r="6" spans="1:248" s="2" customFormat="1" ht="49.5" customHeight="1">
      <c r="A6" s="10" t="s">
        <v>30</v>
      </c>
      <c r="B6" s="11" t="s">
        <v>15</v>
      </c>
      <c r="C6" s="11" t="s">
        <v>31</v>
      </c>
      <c r="D6" s="11" t="s">
        <v>17</v>
      </c>
      <c r="E6" s="11">
        <v>1</v>
      </c>
      <c r="F6" s="11" t="s">
        <v>18</v>
      </c>
      <c r="G6" s="11" t="s">
        <v>19</v>
      </c>
      <c r="H6" s="12" t="s">
        <v>32</v>
      </c>
      <c r="I6" s="11" t="s">
        <v>21</v>
      </c>
      <c r="J6" s="11" t="s">
        <v>22</v>
      </c>
      <c r="K6" s="11" t="s">
        <v>23</v>
      </c>
      <c r="L6" s="29" t="s">
        <v>24</v>
      </c>
      <c r="M6" s="11" t="s">
        <v>25</v>
      </c>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row>
    <row r="7" spans="1:248" s="2" customFormat="1" ht="49.5" customHeight="1">
      <c r="A7" s="10" t="s">
        <v>33</v>
      </c>
      <c r="B7" s="11" t="s">
        <v>15</v>
      </c>
      <c r="C7" s="11" t="s">
        <v>34</v>
      </c>
      <c r="D7" s="11" t="s">
        <v>17</v>
      </c>
      <c r="E7" s="11">
        <v>1</v>
      </c>
      <c r="F7" s="11" t="s">
        <v>18</v>
      </c>
      <c r="G7" s="11" t="s">
        <v>19</v>
      </c>
      <c r="H7" s="12" t="s">
        <v>35</v>
      </c>
      <c r="I7" s="11" t="s">
        <v>21</v>
      </c>
      <c r="J7" s="11" t="s">
        <v>22</v>
      </c>
      <c r="K7" s="11" t="s">
        <v>36</v>
      </c>
      <c r="L7" s="29" t="s">
        <v>24</v>
      </c>
      <c r="M7" s="11" t="s">
        <v>25</v>
      </c>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row>
    <row r="8" spans="1:248" s="2" customFormat="1" ht="73.5" customHeight="1">
      <c r="A8" s="10" t="s">
        <v>37</v>
      </c>
      <c r="B8" s="11" t="s">
        <v>15</v>
      </c>
      <c r="C8" s="11" t="s">
        <v>38</v>
      </c>
      <c r="D8" s="11" t="s">
        <v>17</v>
      </c>
      <c r="E8" s="11">
        <v>1</v>
      </c>
      <c r="F8" s="11" t="s">
        <v>39</v>
      </c>
      <c r="G8" s="11" t="s">
        <v>40</v>
      </c>
      <c r="H8" s="12" t="s">
        <v>41</v>
      </c>
      <c r="I8" s="11" t="s">
        <v>21</v>
      </c>
      <c r="J8" s="11" t="s">
        <v>22</v>
      </c>
      <c r="K8" s="11" t="s">
        <v>42</v>
      </c>
      <c r="L8" s="29" t="s">
        <v>24</v>
      </c>
      <c r="M8" s="11" t="s">
        <v>25</v>
      </c>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row>
    <row r="9" spans="1:248" s="2" customFormat="1" ht="49.5" customHeight="1">
      <c r="A9" s="10" t="s">
        <v>43</v>
      </c>
      <c r="B9" s="11" t="s">
        <v>15</v>
      </c>
      <c r="C9" s="11" t="s">
        <v>44</v>
      </c>
      <c r="D9" s="11" t="s">
        <v>17</v>
      </c>
      <c r="E9" s="11">
        <v>1</v>
      </c>
      <c r="F9" s="11" t="s">
        <v>18</v>
      </c>
      <c r="G9" s="11" t="s">
        <v>19</v>
      </c>
      <c r="H9" s="12" t="s">
        <v>45</v>
      </c>
      <c r="I9" s="11" t="s">
        <v>21</v>
      </c>
      <c r="J9" s="11" t="s">
        <v>22</v>
      </c>
      <c r="K9" s="11" t="s">
        <v>46</v>
      </c>
      <c r="L9" s="29" t="s">
        <v>24</v>
      </c>
      <c r="M9" s="11" t="s">
        <v>25</v>
      </c>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row>
    <row r="10" spans="1:248" s="2" customFormat="1" ht="60.75" customHeight="1">
      <c r="A10" s="10" t="s">
        <v>47</v>
      </c>
      <c r="B10" s="11" t="s">
        <v>15</v>
      </c>
      <c r="C10" s="11" t="s">
        <v>48</v>
      </c>
      <c r="D10" s="11" t="s">
        <v>17</v>
      </c>
      <c r="E10" s="11">
        <v>1</v>
      </c>
      <c r="F10" s="11" t="s">
        <v>18</v>
      </c>
      <c r="G10" s="11" t="s">
        <v>19</v>
      </c>
      <c r="H10" s="12" t="s">
        <v>49</v>
      </c>
      <c r="I10" s="11" t="s">
        <v>21</v>
      </c>
      <c r="J10" s="11" t="s">
        <v>22</v>
      </c>
      <c r="K10" s="11" t="s">
        <v>50</v>
      </c>
      <c r="L10" s="29" t="s">
        <v>24</v>
      </c>
      <c r="M10" s="11" t="s">
        <v>25</v>
      </c>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row>
    <row r="11" spans="1:248" s="2" customFormat="1" ht="60" customHeight="1">
      <c r="A11" s="10" t="s">
        <v>51</v>
      </c>
      <c r="B11" s="11" t="s">
        <v>15</v>
      </c>
      <c r="C11" s="11" t="s">
        <v>52</v>
      </c>
      <c r="D11" s="11" t="s">
        <v>17</v>
      </c>
      <c r="E11" s="11">
        <v>1</v>
      </c>
      <c r="F11" s="11" t="s">
        <v>39</v>
      </c>
      <c r="G11" s="11" t="s">
        <v>40</v>
      </c>
      <c r="H11" s="13" t="s">
        <v>53</v>
      </c>
      <c r="I11" s="11" t="s">
        <v>21</v>
      </c>
      <c r="J11" s="11" t="s">
        <v>22</v>
      </c>
      <c r="K11" s="11" t="s">
        <v>54</v>
      </c>
      <c r="L11" s="29" t="s">
        <v>24</v>
      </c>
      <c r="M11" s="11" t="s">
        <v>25</v>
      </c>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row>
    <row r="12" spans="1:248" s="2" customFormat="1" ht="69" customHeight="1">
      <c r="A12" s="10" t="s">
        <v>55</v>
      </c>
      <c r="B12" s="11" t="s">
        <v>15</v>
      </c>
      <c r="C12" s="11" t="s">
        <v>56</v>
      </c>
      <c r="D12" s="11" t="s">
        <v>17</v>
      </c>
      <c r="E12" s="11">
        <v>1</v>
      </c>
      <c r="F12" s="11" t="s">
        <v>39</v>
      </c>
      <c r="G12" s="11" t="s">
        <v>40</v>
      </c>
      <c r="H12" s="13" t="s">
        <v>57</v>
      </c>
      <c r="I12" s="11" t="s">
        <v>21</v>
      </c>
      <c r="J12" s="11" t="s">
        <v>22</v>
      </c>
      <c r="K12" s="11" t="s">
        <v>58</v>
      </c>
      <c r="L12" s="29" t="s">
        <v>59</v>
      </c>
      <c r="M12" s="11" t="s">
        <v>25</v>
      </c>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row>
    <row r="13" spans="1:248" s="2" customFormat="1" ht="49.5" customHeight="1">
      <c r="A13" s="10" t="s">
        <v>60</v>
      </c>
      <c r="B13" s="11" t="s">
        <v>15</v>
      </c>
      <c r="C13" s="11" t="s">
        <v>61</v>
      </c>
      <c r="D13" s="11" t="s">
        <v>17</v>
      </c>
      <c r="E13" s="11">
        <v>1</v>
      </c>
      <c r="F13" s="11" t="s">
        <v>18</v>
      </c>
      <c r="G13" s="11" t="s">
        <v>19</v>
      </c>
      <c r="H13" s="14" t="s">
        <v>62</v>
      </c>
      <c r="I13" s="12" t="s">
        <v>21</v>
      </c>
      <c r="J13" s="11" t="s">
        <v>22</v>
      </c>
      <c r="K13" s="31" t="s">
        <v>63</v>
      </c>
      <c r="L13" s="29" t="s">
        <v>24</v>
      </c>
      <c r="M13" s="11" t="s">
        <v>25</v>
      </c>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row>
    <row r="14" spans="1:248" s="2" customFormat="1" ht="49.5" customHeight="1">
      <c r="A14" s="10" t="s">
        <v>64</v>
      </c>
      <c r="B14" s="11" t="s">
        <v>65</v>
      </c>
      <c r="C14" s="11" t="s">
        <v>66</v>
      </c>
      <c r="D14" s="11" t="s">
        <v>67</v>
      </c>
      <c r="E14" s="11">
        <v>1</v>
      </c>
      <c r="F14" s="15" t="s">
        <v>18</v>
      </c>
      <c r="G14" s="11" t="s">
        <v>19</v>
      </c>
      <c r="H14" s="12" t="s">
        <v>20</v>
      </c>
      <c r="I14" s="11" t="s">
        <v>21</v>
      </c>
      <c r="J14" s="11" t="s">
        <v>22</v>
      </c>
      <c r="K14" s="11" t="s">
        <v>23</v>
      </c>
      <c r="L14" s="29" t="s">
        <v>24</v>
      </c>
      <c r="M14" s="11" t="s">
        <v>68</v>
      </c>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row>
    <row r="15" spans="1:248" s="2" customFormat="1" ht="49.5" customHeight="1">
      <c r="A15" s="10" t="s">
        <v>69</v>
      </c>
      <c r="B15" s="11" t="s">
        <v>65</v>
      </c>
      <c r="C15" s="11" t="s">
        <v>70</v>
      </c>
      <c r="D15" s="11" t="s">
        <v>67</v>
      </c>
      <c r="E15" s="11">
        <v>1</v>
      </c>
      <c r="F15" s="15" t="s">
        <v>18</v>
      </c>
      <c r="G15" s="11" t="s">
        <v>19</v>
      </c>
      <c r="H15" s="12" t="s">
        <v>20</v>
      </c>
      <c r="I15" s="11" t="s">
        <v>21</v>
      </c>
      <c r="J15" s="11" t="s">
        <v>22</v>
      </c>
      <c r="K15" s="11" t="s">
        <v>23</v>
      </c>
      <c r="L15" s="29" t="s">
        <v>24</v>
      </c>
      <c r="M15" s="11" t="s">
        <v>68</v>
      </c>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row>
    <row r="16" spans="1:248" s="2" customFormat="1" ht="49.5" customHeight="1">
      <c r="A16" s="10" t="s">
        <v>71</v>
      </c>
      <c r="B16" s="11" t="s">
        <v>65</v>
      </c>
      <c r="C16" s="11" t="s">
        <v>72</v>
      </c>
      <c r="D16" s="11" t="s">
        <v>67</v>
      </c>
      <c r="E16" s="11">
        <v>1</v>
      </c>
      <c r="F16" s="15" t="s">
        <v>18</v>
      </c>
      <c r="G16" s="11" t="s">
        <v>19</v>
      </c>
      <c r="H16" s="12" t="s">
        <v>32</v>
      </c>
      <c r="I16" s="11" t="s">
        <v>21</v>
      </c>
      <c r="J16" s="11" t="s">
        <v>22</v>
      </c>
      <c r="K16" s="11" t="s">
        <v>23</v>
      </c>
      <c r="L16" s="29" t="s">
        <v>24</v>
      </c>
      <c r="M16" s="11" t="s">
        <v>68</v>
      </c>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row>
    <row r="17" spans="1:248" s="2" customFormat="1" ht="49.5" customHeight="1">
      <c r="A17" s="10" t="s">
        <v>73</v>
      </c>
      <c r="B17" s="11" t="s">
        <v>65</v>
      </c>
      <c r="C17" s="11" t="s">
        <v>74</v>
      </c>
      <c r="D17" s="11" t="s">
        <v>67</v>
      </c>
      <c r="E17" s="11">
        <v>1</v>
      </c>
      <c r="F17" s="15" t="s">
        <v>18</v>
      </c>
      <c r="G17" s="11" t="s">
        <v>19</v>
      </c>
      <c r="H17" s="12" t="s">
        <v>20</v>
      </c>
      <c r="I17" s="11" t="s">
        <v>21</v>
      </c>
      <c r="J17" s="11" t="s">
        <v>22</v>
      </c>
      <c r="K17" s="11" t="s">
        <v>23</v>
      </c>
      <c r="L17" s="29" t="s">
        <v>24</v>
      </c>
      <c r="M17" s="11" t="s">
        <v>68</v>
      </c>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row>
    <row r="18" spans="1:248" s="2" customFormat="1" ht="49.5" customHeight="1">
      <c r="A18" s="10" t="s">
        <v>75</v>
      </c>
      <c r="B18" s="11" t="s">
        <v>65</v>
      </c>
      <c r="C18" s="11" t="s">
        <v>34</v>
      </c>
      <c r="D18" s="11" t="s">
        <v>67</v>
      </c>
      <c r="E18" s="11">
        <v>1</v>
      </c>
      <c r="F18" s="15" t="s">
        <v>18</v>
      </c>
      <c r="G18" s="11" t="s">
        <v>19</v>
      </c>
      <c r="H18" s="12" t="s">
        <v>35</v>
      </c>
      <c r="I18" s="11" t="s">
        <v>21</v>
      </c>
      <c r="J18" s="11" t="s">
        <v>22</v>
      </c>
      <c r="K18" s="11" t="s">
        <v>36</v>
      </c>
      <c r="L18" s="29" t="s">
        <v>24</v>
      </c>
      <c r="M18" s="11" t="s">
        <v>68</v>
      </c>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row>
    <row r="19" spans="1:248" s="2" customFormat="1" ht="49.5" customHeight="1">
      <c r="A19" s="10" t="s">
        <v>76</v>
      </c>
      <c r="B19" s="11" t="s">
        <v>65</v>
      </c>
      <c r="C19" s="11" t="s">
        <v>77</v>
      </c>
      <c r="D19" s="11" t="s">
        <v>67</v>
      </c>
      <c r="E19" s="11">
        <v>1</v>
      </c>
      <c r="F19" s="15" t="s">
        <v>18</v>
      </c>
      <c r="G19" s="11" t="s">
        <v>19</v>
      </c>
      <c r="H19" s="12" t="s">
        <v>35</v>
      </c>
      <c r="I19" s="11" t="s">
        <v>21</v>
      </c>
      <c r="J19" s="11" t="s">
        <v>22</v>
      </c>
      <c r="K19" s="11" t="s">
        <v>36</v>
      </c>
      <c r="L19" s="29" t="s">
        <v>24</v>
      </c>
      <c r="M19" s="11" t="s">
        <v>68</v>
      </c>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row>
    <row r="20" spans="1:248" s="2" customFormat="1" ht="49.5" customHeight="1">
      <c r="A20" s="10" t="s">
        <v>78</v>
      </c>
      <c r="B20" s="11" t="s">
        <v>65</v>
      </c>
      <c r="C20" s="11" t="s">
        <v>79</v>
      </c>
      <c r="D20" s="11" t="s">
        <v>67</v>
      </c>
      <c r="E20" s="11">
        <v>1</v>
      </c>
      <c r="F20" s="15" t="s">
        <v>18</v>
      </c>
      <c r="G20" s="11" t="s">
        <v>19</v>
      </c>
      <c r="H20" s="16" t="s">
        <v>80</v>
      </c>
      <c r="I20" s="11" t="s">
        <v>21</v>
      </c>
      <c r="J20" s="11" t="s">
        <v>22</v>
      </c>
      <c r="K20" s="11" t="s">
        <v>81</v>
      </c>
      <c r="L20" s="29" t="s">
        <v>24</v>
      </c>
      <c r="M20" s="11" t="s">
        <v>68</v>
      </c>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row>
    <row r="21" spans="1:248" s="2" customFormat="1" ht="49.5" customHeight="1">
      <c r="A21" s="10" t="s">
        <v>82</v>
      </c>
      <c r="B21" s="11" t="s">
        <v>65</v>
      </c>
      <c r="C21" s="11" t="s">
        <v>44</v>
      </c>
      <c r="D21" s="11" t="s">
        <v>67</v>
      </c>
      <c r="E21" s="11">
        <v>2</v>
      </c>
      <c r="F21" s="15" t="s">
        <v>18</v>
      </c>
      <c r="G21" s="11" t="s">
        <v>19</v>
      </c>
      <c r="H21" s="12" t="s">
        <v>45</v>
      </c>
      <c r="I21" s="11" t="s">
        <v>21</v>
      </c>
      <c r="J21" s="11" t="s">
        <v>22</v>
      </c>
      <c r="K21" s="11" t="s">
        <v>46</v>
      </c>
      <c r="L21" s="29" t="s">
        <v>24</v>
      </c>
      <c r="M21" s="11" t="s">
        <v>68</v>
      </c>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row>
    <row r="22" spans="1:248" s="2" customFormat="1" ht="49.5" customHeight="1">
      <c r="A22" s="10" t="s">
        <v>83</v>
      </c>
      <c r="B22" s="11" t="s">
        <v>65</v>
      </c>
      <c r="C22" s="11" t="s">
        <v>84</v>
      </c>
      <c r="D22" s="11" t="s">
        <v>67</v>
      </c>
      <c r="E22" s="11">
        <v>1</v>
      </c>
      <c r="F22" s="15" t="s">
        <v>18</v>
      </c>
      <c r="G22" s="11" t="s">
        <v>19</v>
      </c>
      <c r="H22" s="17" t="s">
        <v>85</v>
      </c>
      <c r="I22" s="11" t="s">
        <v>21</v>
      </c>
      <c r="J22" s="11" t="s">
        <v>22</v>
      </c>
      <c r="K22" s="11" t="s">
        <v>23</v>
      </c>
      <c r="L22" s="29" t="s">
        <v>24</v>
      </c>
      <c r="M22" s="11" t="s">
        <v>68</v>
      </c>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row>
    <row r="23" spans="1:248" s="2" customFormat="1" ht="49.5" customHeight="1">
      <c r="A23" s="10" t="s">
        <v>86</v>
      </c>
      <c r="B23" s="11" t="s">
        <v>87</v>
      </c>
      <c r="C23" s="11" t="s">
        <v>88</v>
      </c>
      <c r="D23" s="11" t="s">
        <v>17</v>
      </c>
      <c r="E23" s="11">
        <v>4</v>
      </c>
      <c r="F23" s="18" t="s">
        <v>39</v>
      </c>
      <c r="G23" s="18" t="s">
        <v>40</v>
      </c>
      <c r="H23" s="17" t="s">
        <v>89</v>
      </c>
      <c r="I23" s="12" t="s">
        <v>21</v>
      </c>
      <c r="J23" s="11" t="s">
        <v>22</v>
      </c>
      <c r="K23" s="11" t="s">
        <v>90</v>
      </c>
      <c r="L23" s="29" t="s">
        <v>24</v>
      </c>
      <c r="M23" s="11" t="s">
        <v>91</v>
      </c>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row>
    <row r="24" spans="1:248" s="2" customFormat="1" ht="49.5" customHeight="1">
      <c r="A24" s="10" t="s">
        <v>92</v>
      </c>
      <c r="B24" s="11" t="s">
        <v>87</v>
      </c>
      <c r="C24" s="11" t="s">
        <v>93</v>
      </c>
      <c r="D24" s="11" t="s">
        <v>17</v>
      </c>
      <c r="E24" s="19">
        <v>1</v>
      </c>
      <c r="F24" s="18" t="s">
        <v>39</v>
      </c>
      <c r="G24" s="18" t="s">
        <v>40</v>
      </c>
      <c r="H24" s="20" t="s">
        <v>94</v>
      </c>
      <c r="I24" s="12" t="s">
        <v>21</v>
      </c>
      <c r="J24" s="11" t="s">
        <v>22</v>
      </c>
      <c r="K24" s="11" t="s">
        <v>36</v>
      </c>
      <c r="L24" s="29" t="s">
        <v>24</v>
      </c>
      <c r="M24" s="11" t="s">
        <v>91</v>
      </c>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row>
    <row r="25" spans="1:248" s="2" customFormat="1" ht="49.5" customHeight="1">
      <c r="A25" s="10" t="s">
        <v>95</v>
      </c>
      <c r="B25" s="11" t="s">
        <v>96</v>
      </c>
      <c r="C25" s="18" t="s">
        <v>97</v>
      </c>
      <c r="D25" s="11" t="s">
        <v>17</v>
      </c>
      <c r="E25" s="11">
        <v>1</v>
      </c>
      <c r="F25" s="11" t="s">
        <v>39</v>
      </c>
      <c r="G25" s="11" t="s">
        <v>40</v>
      </c>
      <c r="H25" s="20" t="s">
        <v>98</v>
      </c>
      <c r="I25" s="12" t="s">
        <v>21</v>
      </c>
      <c r="J25" s="11" t="s">
        <v>22</v>
      </c>
      <c r="K25" s="11" t="s">
        <v>99</v>
      </c>
      <c r="L25" s="29" t="s">
        <v>24</v>
      </c>
      <c r="M25" s="11" t="s">
        <v>100</v>
      </c>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row>
    <row r="26" spans="1:248" s="2" customFormat="1" ht="49.5" customHeight="1">
      <c r="A26" s="10" t="s">
        <v>101</v>
      </c>
      <c r="B26" s="11" t="s">
        <v>96</v>
      </c>
      <c r="C26" s="18" t="s">
        <v>102</v>
      </c>
      <c r="D26" s="11" t="s">
        <v>17</v>
      </c>
      <c r="E26" s="11">
        <v>1</v>
      </c>
      <c r="F26" s="11" t="s">
        <v>39</v>
      </c>
      <c r="G26" s="11" t="s">
        <v>40</v>
      </c>
      <c r="H26" s="20" t="s">
        <v>94</v>
      </c>
      <c r="I26" s="12" t="s">
        <v>21</v>
      </c>
      <c r="J26" s="11" t="s">
        <v>22</v>
      </c>
      <c r="K26" s="11" t="s">
        <v>99</v>
      </c>
      <c r="L26" s="29" t="s">
        <v>24</v>
      </c>
      <c r="M26" s="11" t="s">
        <v>100</v>
      </c>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row>
    <row r="27" spans="1:248" s="2" customFormat="1" ht="49.5" customHeight="1">
      <c r="A27" s="10" t="s">
        <v>103</v>
      </c>
      <c r="B27" s="11" t="s">
        <v>96</v>
      </c>
      <c r="C27" s="18" t="s">
        <v>104</v>
      </c>
      <c r="D27" s="11" t="s">
        <v>17</v>
      </c>
      <c r="E27" s="11">
        <v>1</v>
      </c>
      <c r="F27" s="11" t="s">
        <v>39</v>
      </c>
      <c r="G27" s="11" t="s">
        <v>40</v>
      </c>
      <c r="H27" s="20" t="s">
        <v>105</v>
      </c>
      <c r="I27" s="12" t="s">
        <v>21</v>
      </c>
      <c r="J27" s="11" t="s">
        <v>22</v>
      </c>
      <c r="K27" s="11" t="s">
        <v>99</v>
      </c>
      <c r="L27" s="29" t="s">
        <v>24</v>
      </c>
      <c r="M27" s="11" t="s">
        <v>100</v>
      </c>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row>
    <row r="28" spans="1:248" s="2" customFormat="1" ht="49.5" customHeight="1">
      <c r="A28" s="10" t="s">
        <v>106</v>
      </c>
      <c r="B28" s="11" t="s">
        <v>96</v>
      </c>
      <c r="C28" s="18" t="s">
        <v>107</v>
      </c>
      <c r="D28" s="11" t="s">
        <v>17</v>
      </c>
      <c r="E28" s="11">
        <v>1</v>
      </c>
      <c r="F28" s="11" t="s">
        <v>39</v>
      </c>
      <c r="G28" s="11" t="s">
        <v>40</v>
      </c>
      <c r="H28" s="20" t="s">
        <v>108</v>
      </c>
      <c r="I28" s="12" t="s">
        <v>21</v>
      </c>
      <c r="J28" s="11" t="s">
        <v>22</v>
      </c>
      <c r="K28" s="11" t="s">
        <v>99</v>
      </c>
      <c r="L28" s="29" t="s">
        <v>24</v>
      </c>
      <c r="M28" s="11" t="s">
        <v>100</v>
      </c>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row>
    <row r="29" spans="1:248" s="2" customFormat="1" ht="49.5" customHeight="1">
      <c r="A29" s="10" t="s">
        <v>109</v>
      </c>
      <c r="B29" s="11" t="s">
        <v>96</v>
      </c>
      <c r="C29" s="11" t="s">
        <v>110</v>
      </c>
      <c r="D29" s="11" t="s">
        <v>17</v>
      </c>
      <c r="E29" s="11">
        <v>1</v>
      </c>
      <c r="F29" s="11" t="s">
        <v>39</v>
      </c>
      <c r="G29" s="11" t="s">
        <v>40</v>
      </c>
      <c r="H29" s="20" t="s">
        <v>111</v>
      </c>
      <c r="I29" s="12" t="s">
        <v>21</v>
      </c>
      <c r="J29" s="11" t="s">
        <v>22</v>
      </c>
      <c r="K29" s="11" t="s">
        <v>99</v>
      </c>
      <c r="L29" s="29" t="s">
        <v>24</v>
      </c>
      <c r="M29" s="11" t="s">
        <v>100</v>
      </c>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row>
    <row r="30" spans="1:248" s="2" customFormat="1" ht="49.5" customHeight="1">
      <c r="A30" s="10" t="s">
        <v>112</v>
      </c>
      <c r="B30" s="11" t="s">
        <v>113</v>
      </c>
      <c r="C30" s="11" t="s">
        <v>114</v>
      </c>
      <c r="D30" s="11" t="s">
        <v>17</v>
      </c>
      <c r="E30" s="11">
        <v>1</v>
      </c>
      <c r="F30" s="11" t="s">
        <v>39</v>
      </c>
      <c r="G30" s="11" t="s">
        <v>40</v>
      </c>
      <c r="H30" s="12" t="s">
        <v>115</v>
      </c>
      <c r="I30" s="23" t="s">
        <v>21</v>
      </c>
      <c r="J30" s="11" t="s">
        <v>116</v>
      </c>
      <c r="K30" s="11" t="s">
        <v>117</v>
      </c>
      <c r="L30" s="29" t="s">
        <v>24</v>
      </c>
      <c r="M30" s="11" t="s">
        <v>118</v>
      </c>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row>
    <row r="31" spans="1:248" s="2" customFormat="1" ht="49.5" customHeight="1">
      <c r="A31" s="10" t="s">
        <v>119</v>
      </c>
      <c r="B31" s="11" t="s">
        <v>120</v>
      </c>
      <c r="C31" s="11" t="s">
        <v>121</v>
      </c>
      <c r="D31" s="11" t="s">
        <v>17</v>
      </c>
      <c r="E31" s="11">
        <v>1</v>
      </c>
      <c r="F31" s="11" t="s">
        <v>18</v>
      </c>
      <c r="G31" s="11" t="s">
        <v>19</v>
      </c>
      <c r="H31" s="21" t="s">
        <v>122</v>
      </c>
      <c r="I31" s="11" t="s">
        <v>21</v>
      </c>
      <c r="J31" s="11" t="s">
        <v>22</v>
      </c>
      <c r="K31" s="32" t="s">
        <v>123</v>
      </c>
      <c r="L31" s="29" t="s">
        <v>24</v>
      </c>
      <c r="M31" s="18" t="s">
        <v>124</v>
      </c>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row>
    <row r="32" spans="1:248" s="2" customFormat="1" ht="49.5" customHeight="1">
      <c r="A32" s="10" t="s">
        <v>125</v>
      </c>
      <c r="B32" s="11" t="s">
        <v>120</v>
      </c>
      <c r="C32" s="11" t="s">
        <v>126</v>
      </c>
      <c r="D32" s="11" t="s">
        <v>17</v>
      </c>
      <c r="E32" s="11">
        <v>1</v>
      </c>
      <c r="F32" s="11" t="s">
        <v>18</v>
      </c>
      <c r="G32" s="11" t="s">
        <v>19</v>
      </c>
      <c r="H32" s="12" t="s">
        <v>35</v>
      </c>
      <c r="I32" s="11" t="s">
        <v>21</v>
      </c>
      <c r="J32" s="11" t="s">
        <v>22</v>
      </c>
      <c r="K32" s="32" t="s">
        <v>36</v>
      </c>
      <c r="L32" s="29" t="s">
        <v>24</v>
      </c>
      <c r="M32" s="18" t="s">
        <v>124</v>
      </c>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row>
    <row r="33" spans="1:248" s="2" customFormat="1" ht="49.5" customHeight="1">
      <c r="A33" s="10" t="s">
        <v>127</v>
      </c>
      <c r="B33" s="11" t="s">
        <v>120</v>
      </c>
      <c r="C33" s="11" t="s">
        <v>128</v>
      </c>
      <c r="D33" s="11" t="s">
        <v>17</v>
      </c>
      <c r="E33" s="11">
        <v>2</v>
      </c>
      <c r="F33" s="11" t="s">
        <v>18</v>
      </c>
      <c r="G33" s="11" t="s">
        <v>19</v>
      </c>
      <c r="H33" s="12" t="s">
        <v>129</v>
      </c>
      <c r="I33" s="11" t="s">
        <v>21</v>
      </c>
      <c r="J33" s="11" t="s">
        <v>22</v>
      </c>
      <c r="K33" s="32" t="s">
        <v>130</v>
      </c>
      <c r="L33" s="29" t="s">
        <v>24</v>
      </c>
      <c r="M33" s="18" t="s">
        <v>124</v>
      </c>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row>
    <row r="34" spans="1:248" s="2" customFormat="1" ht="49.5" customHeight="1">
      <c r="A34" s="10" t="s">
        <v>131</v>
      </c>
      <c r="B34" s="11" t="s">
        <v>120</v>
      </c>
      <c r="C34" s="11" t="s">
        <v>132</v>
      </c>
      <c r="D34" s="11" t="s">
        <v>17</v>
      </c>
      <c r="E34" s="11">
        <v>1</v>
      </c>
      <c r="F34" s="11" t="s">
        <v>39</v>
      </c>
      <c r="G34" s="11" t="s">
        <v>40</v>
      </c>
      <c r="H34" s="22" t="s">
        <v>133</v>
      </c>
      <c r="I34" s="11" t="s">
        <v>21</v>
      </c>
      <c r="J34" s="11" t="s">
        <v>22</v>
      </c>
      <c r="K34" s="11" t="s">
        <v>134</v>
      </c>
      <c r="L34" s="29" t="s">
        <v>24</v>
      </c>
      <c r="M34" s="18" t="s">
        <v>124</v>
      </c>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row>
    <row r="35" spans="1:248" s="2" customFormat="1" ht="60" customHeight="1">
      <c r="A35" s="10" t="s">
        <v>135</v>
      </c>
      <c r="B35" s="11" t="s">
        <v>136</v>
      </c>
      <c r="C35" s="11" t="s">
        <v>137</v>
      </c>
      <c r="D35" s="11" t="s">
        <v>17</v>
      </c>
      <c r="E35" s="11">
        <v>4</v>
      </c>
      <c r="F35" s="11" t="s">
        <v>39</v>
      </c>
      <c r="G35" s="11" t="s">
        <v>40</v>
      </c>
      <c r="H35" s="12" t="s">
        <v>138</v>
      </c>
      <c r="I35" s="11" t="s">
        <v>21</v>
      </c>
      <c r="J35" s="11" t="s">
        <v>139</v>
      </c>
      <c r="K35" s="11" t="s">
        <v>50</v>
      </c>
      <c r="L35" s="29" t="s">
        <v>24</v>
      </c>
      <c r="M35" s="11" t="s">
        <v>140</v>
      </c>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row>
    <row r="36" spans="1:248" s="2" customFormat="1" ht="60.75" customHeight="1">
      <c r="A36" s="10" t="s">
        <v>141</v>
      </c>
      <c r="B36" s="11" t="s">
        <v>136</v>
      </c>
      <c r="C36" s="11" t="s">
        <v>142</v>
      </c>
      <c r="D36" s="11" t="s">
        <v>17</v>
      </c>
      <c r="E36" s="11">
        <v>1</v>
      </c>
      <c r="F36" s="11" t="s">
        <v>39</v>
      </c>
      <c r="G36" s="11" t="s">
        <v>40</v>
      </c>
      <c r="H36" s="12" t="s">
        <v>143</v>
      </c>
      <c r="I36" s="11" t="s">
        <v>21</v>
      </c>
      <c r="J36" s="11" t="s">
        <v>144</v>
      </c>
      <c r="K36" s="11" t="s">
        <v>145</v>
      </c>
      <c r="L36" s="29" t="s">
        <v>24</v>
      </c>
      <c r="M36" s="11" t="s">
        <v>140</v>
      </c>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row>
    <row r="37" spans="1:254" s="2" customFormat="1" ht="49.5" customHeight="1">
      <c r="A37" s="10" t="s">
        <v>146</v>
      </c>
      <c r="B37" s="11" t="s">
        <v>147</v>
      </c>
      <c r="C37" s="15" t="s">
        <v>148</v>
      </c>
      <c r="D37" s="11" t="s">
        <v>17</v>
      </c>
      <c r="E37" s="12">
        <v>1</v>
      </c>
      <c r="F37" s="23" t="s">
        <v>18</v>
      </c>
      <c r="G37" s="23" t="s">
        <v>19</v>
      </c>
      <c r="H37" s="12" t="s">
        <v>149</v>
      </c>
      <c r="I37" s="18" t="s">
        <v>150</v>
      </c>
      <c r="J37" s="11" t="s">
        <v>151</v>
      </c>
      <c r="K37" s="33" t="s">
        <v>152</v>
      </c>
      <c r="L37" s="29" t="s">
        <v>24</v>
      </c>
      <c r="M37" s="33" t="s">
        <v>153</v>
      </c>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c r="IC37" s="30"/>
      <c r="ID37" s="30"/>
      <c r="IE37" s="30"/>
      <c r="IF37" s="30"/>
      <c r="IG37" s="30"/>
      <c r="IH37" s="30"/>
      <c r="II37" s="30"/>
      <c r="IJ37" s="30"/>
      <c r="IK37" s="30"/>
      <c r="IL37" s="30"/>
      <c r="IM37" s="30"/>
      <c r="IN37" s="30"/>
      <c r="IO37" s="36"/>
      <c r="IP37" s="36"/>
      <c r="IQ37" s="36"/>
      <c r="IR37" s="36"/>
      <c r="IS37" s="36"/>
      <c r="IT37" s="36"/>
    </row>
    <row r="38" spans="1:248" s="2" customFormat="1" ht="60" customHeight="1">
      <c r="A38" s="10" t="s">
        <v>154</v>
      </c>
      <c r="B38" s="11" t="s">
        <v>155</v>
      </c>
      <c r="C38" s="11" t="s">
        <v>156</v>
      </c>
      <c r="D38" s="11" t="s">
        <v>17</v>
      </c>
      <c r="E38" s="11">
        <v>1</v>
      </c>
      <c r="F38" s="11" t="s">
        <v>39</v>
      </c>
      <c r="G38" s="11" t="s">
        <v>40</v>
      </c>
      <c r="H38" s="12" t="s">
        <v>157</v>
      </c>
      <c r="I38" s="12" t="s">
        <v>21</v>
      </c>
      <c r="J38" s="11" t="s">
        <v>158</v>
      </c>
      <c r="K38" s="11" t="s">
        <v>50</v>
      </c>
      <c r="L38" s="29" t="s">
        <v>24</v>
      </c>
      <c r="M38" s="11">
        <v>13942688029</v>
      </c>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c r="IH38" s="30"/>
      <c r="II38" s="30"/>
      <c r="IJ38" s="30"/>
      <c r="IK38" s="30"/>
      <c r="IL38" s="30"/>
      <c r="IM38" s="30"/>
      <c r="IN38" s="30"/>
    </row>
    <row r="39" spans="1:248" s="2" customFormat="1" ht="60.75" customHeight="1">
      <c r="A39" s="10" t="s">
        <v>159</v>
      </c>
      <c r="B39" s="11" t="s">
        <v>155</v>
      </c>
      <c r="C39" s="11" t="s">
        <v>160</v>
      </c>
      <c r="D39" s="11" t="s">
        <v>17</v>
      </c>
      <c r="E39" s="11">
        <v>1</v>
      </c>
      <c r="F39" s="11" t="s">
        <v>39</v>
      </c>
      <c r="G39" s="11" t="s">
        <v>40</v>
      </c>
      <c r="H39" s="12" t="s">
        <v>157</v>
      </c>
      <c r="I39" s="12" t="s">
        <v>21</v>
      </c>
      <c r="J39" s="11" t="s">
        <v>161</v>
      </c>
      <c r="K39" s="11" t="s">
        <v>50</v>
      </c>
      <c r="L39" s="29" t="s">
        <v>24</v>
      </c>
      <c r="M39" s="11">
        <v>13942688029</v>
      </c>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c r="GN39" s="30"/>
      <c r="GO39" s="30"/>
      <c r="GP39" s="30"/>
      <c r="GQ39" s="30"/>
      <c r="GR39" s="30"/>
      <c r="GS39" s="30"/>
      <c r="GT39" s="30"/>
      <c r="GU39" s="30"/>
      <c r="GV39" s="30"/>
      <c r="GW39" s="30"/>
      <c r="GX39" s="30"/>
      <c r="GY39" s="30"/>
      <c r="GZ39" s="30"/>
      <c r="HA39" s="30"/>
      <c r="HB39" s="30"/>
      <c r="HC39" s="30"/>
      <c r="HD39" s="30"/>
      <c r="HE39" s="30"/>
      <c r="HF39" s="30"/>
      <c r="HG39" s="30"/>
      <c r="HH39" s="30"/>
      <c r="HI39" s="30"/>
      <c r="HJ39" s="30"/>
      <c r="HK39" s="30"/>
      <c r="HL39" s="30"/>
      <c r="HM39" s="30"/>
      <c r="HN39" s="30"/>
      <c r="HO39" s="30"/>
      <c r="HP39" s="30"/>
      <c r="HQ39" s="30"/>
      <c r="HR39" s="30"/>
      <c r="HS39" s="30"/>
      <c r="HT39" s="30"/>
      <c r="HU39" s="30"/>
      <c r="HV39" s="30"/>
      <c r="HW39" s="30"/>
      <c r="HX39" s="30"/>
      <c r="HY39" s="30"/>
      <c r="HZ39" s="30"/>
      <c r="IA39" s="30"/>
      <c r="IB39" s="30"/>
      <c r="IC39" s="30"/>
      <c r="ID39" s="30"/>
      <c r="IE39" s="30"/>
      <c r="IF39" s="30"/>
      <c r="IG39" s="30"/>
      <c r="IH39" s="30"/>
      <c r="II39" s="30"/>
      <c r="IJ39" s="30"/>
      <c r="IK39" s="30"/>
      <c r="IL39" s="30"/>
      <c r="IM39" s="30"/>
      <c r="IN39" s="30"/>
    </row>
    <row r="40" spans="1:248" s="2" customFormat="1" ht="60.75" customHeight="1">
      <c r="A40" s="10" t="s">
        <v>162</v>
      </c>
      <c r="B40" s="11" t="s">
        <v>163</v>
      </c>
      <c r="C40" s="11" t="s">
        <v>164</v>
      </c>
      <c r="D40" s="11" t="s">
        <v>67</v>
      </c>
      <c r="E40" s="11">
        <v>1</v>
      </c>
      <c r="F40" s="11" t="s">
        <v>39</v>
      </c>
      <c r="G40" s="11" t="s">
        <v>40</v>
      </c>
      <c r="H40" s="12" t="s">
        <v>165</v>
      </c>
      <c r="I40" s="12" t="s">
        <v>21</v>
      </c>
      <c r="J40" s="11" t="s">
        <v>22</v>
      </c>
      <c r="K40" s="11" t="s">
        <v>50</v>
      </c>
      <c r="L40" s="29" t="s">
        <v>24</v>
      </c>
      <c r="M40" s="11" t="s">
        <v>166</v>
      </c>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c r="HN40" s="30"/>
      <c r="HO40" s="30"/>
      <c r="HP40" s="30"/>
      <c r="HQ40" s="30"/>
      <c r="HR40" s="30"/>
      <c r="HS40" s="30"/>
      <c r="HT40" s="30"/>
      <c r="HU40" s="30"/>
      <c r="HV40" s="30"/>
      <c r="HW40" s="30"/>
      <c r="HX40" s="30"/>
      <c r="HY40" s="30"/>
      <c r="HZ40" s="30"/>
      <c r="IA40" s="30"/>
      <c r="IB40" s="30"/>
      <c r="IC40" s="30"/>
      <c r="ID40" s="30"/>
      <c r="IE40" s="30"/>
      <c r="IF40" s="30"/>
      <c r="IG40" s="30"/>
      <c r="IH40" s="30"/>
      <c r="II40" s="30"/>
      <c r="IJ40" s="30"/>
      <c r="IK40" s="30"/>
      <c r="IL40" s="30"/>
      <c r="IM40" s="30"/>
      <c r="IN40" s="30"/>
    </row>
    <row r="41" spans="1:248" s="2" customFormat="1" ht="49.5" customHeight="1">
      <c r="A41" s="10" t="s">
        <v>167</v>
      </c>
      <c r="B41" s="11" t="s">
        <v>163</v>
      </c>
      <c r="C41" s="11" t="s">
        <v>44</v>
      </c>
      <c r="D41" s="11" t="s">
        <v>67</v>
      </c>
      <c r="E41" s="11">
        <v>1</v>
      </c>
      <c r="F41" s="11" t="s">
        <v>39</v>
      </c>
      <c r="G41" s="11" t="s">
        <v>40</v>
      </c>
      <c r="H41" s="12" t="s">
        <v>111</v>
      </c>
      <c r="I41" s="12" t="s">
        <v>21</v>
      </c>
      <c r="J41" s="11" t="s">
        <v>22</v>
      </c>
      <c r="K41" s="11" t="s">
        <v>46</v>
      </c>
      <c r="L41" s="29" t="s">
        <v>24</v>
      </c>
      <c r="M41" s="11" t="s">
        <v>166</v>
      </c>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0"/>
      <c r="FG41" s="30"/>
      <c r="FH41" s="30"/>
      <c r="FI41" s="30"/>
      <c r="FJ41" s="30"/>
      <c r="FK41" s="30"/>
      <c r="FL41" s="30"/>
      <c r="FM41" s="30"/>
      <c r="FN41" s="30"/>
      <c r="FO41" s="30"/>
      <c r="FP41" s="30"/>
      <c r="FQ41" s="30"/>
      <c r="FR41" s="30"/>
      <c r="FS41" s="30"/>
      <c r="FT41" s="30"/>
      <c r="FU41" s="30"/>
      <c r="FV41" s="30"/>
      <c r="FW41" s="30"/>
      <c r="FX41" s="30"/>
      <c r="FY41" s="30"/>
      <c r="FZ41" s="30"/>
      <c r="GA41" s="30"/>
      <c r="GB41" s="30"/>
      <c r="GC41" s="30"/>
      <c r="GD41" s="30"/>
      <c r="GE41" s="30"/>
      <c r="GF41" s="30"/>
      <c r="GG41" s="30"/>
      <c r="GH41" s="30"/>
      <c r="GI41" s="30"/>
      <c r="GJ41" s="30"/>
      <c r="GK41" s="30"/>
      <c r="GL41" s="30"/>
      <c r="GM41" s="30"/>
      <c r="GN41" s="30"/>
      <c r="GO41" s="30"/>
      <c r="GP41" s="30"/>
      <c r="GQ41" s="30"/>
      <c r="GR41" s="30"/>
      <c r="GS41" s="30"/>
      <c r="GT41" s="30"/>
      <c r="GU41" s="30"/>
      <c r="GV41" s="30"/>
      <c r="GW41" s="30"/>
      <c r="GX41" s="30"/>
      <c r="GY41" s="30"/>
      <c r="GZ41" s="30"/>
      <c r="HA41" s="30"/>
      <c r="HB41" s="30"/>
      <c r="HC41" s="30"/>
      <c r="HD41" s="30"/>
      <c r="HE41" s="30"/>
      <c r="HF41" s="30"/>
      <c r="HG41" s="30"/>
      <c r="HH41" s="30"/>
      <c r="HI41" s="30"/>
      <c r="HJ41" s="30"/>
      <c r="HK41" s="30"/>
      <c r="HL41" s="30"/>
      <c r="HM41" s="30"/>
      <c r="HN41" s="30"/>
      <c r="HO41" s="30"/>
      <c r="HP41" s="30"/>
      <c r="HQ41" s="30"/>
      <c r="HR41" s="30"/>
      <c r="HS41" s="30"/>
      <c r="HT41" s="30"/>
      <c r="HU41" s="30"/>
      <c r="HV41" s="30"/>
      <c r="HW41" s="30"/>
      <c r="HX41" s="30"/>
      <c r="HY41" s="30"/>
      <c r="HZ41" s="30"/>
      <c r="IA41" s="30"/>
      <c r="IB41" s="30"/>
      <c r="IC41" s="30"/>
      <c r="ID41" s="30"/>
      <c r="IE41" s="30"/>
      <c r="IF41" s="30"/>
      <c r="IG41" s="30"/>
      <c r="IH41" s="30"/>
      <c r="II41" s="30"/>
      <c r="IJ41" s="30"/>
      <c r="IK41" s="30"/>
      <c r="IL41" s="30"/>
      <c r="IM41" s="30"/>
      <c r="IN41" s="30"/>
    </row>
    <row r="42" spans="1:248" s="2" customFormat="1" ht="49.5" customHeight="1">
      <c r="A42" s="10" t="s">
        <v>168</v>
      </c>
      <c r="B42" s="11" t="s">
        <v>163</v>
      </c>
      <c r="C42" s="11" t="s">
        <v>97</v>
      </c>
      <c r="D42" s="11" t="s">
        <v>67</v>
      </c>
      <c r="E42" s="11">
        <v>1</v>
      </c>
      <c r="F42" s="11" t="s">
        <v>39</v>
      </c>
      <c r="G42" s="18" t="s">
        <v>40</v>
      </c>
      <c r="H42" s="12" t="s">
        <v>169</v>
      </c>
      <c r="I42" s="12" t="s">
        <v>21</v>
      </c>
      <c r="J42" s="11" t="s">
        <v>170</v>
      </c>
      <c r="K42" s="11" t="s">
        <v>23</v>
      </c>
      <c r="L42" s="29" t="s">
        <v>24</v>
      </c>
      <c r="M42" s="11" t="s">
        <v>166</v>
      </c>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row>
    <row r="43" spans="1:248" s="2" customFormat="1" ht="49.5" customHeight="1">
      <c r="A43" s="10" t="s">
        <v>171</v>
      </c>
      <c r="B43" s="11" t="s">
        <v>172</v>
      </c>
      <c r="C43" s="11" t="s">
        <v>173</v>
      </c>
      <c r="D43" s="11" t="s">
        <v>17</v>
      </c>
      <c r="E43" s="11">
        <v>2</v>
      </c>
      <c r="F43" s="11" t="s">
        <v>39</v>
      </c>
      <c r="G43" s="11" t="s">
        <v>40</v>
      </c>
      <c r="H43" s="12" t="s">
        <v>169</v>
      </c>
      <c r="I43" s="12" t="s">
        <v>21</v>
      </c>
      <c r="J43" s="31" t="s">
        <v>174</v>
      </c>
      <c r="K43" s="11" t="s">
        <v>23</v>
      </c>
      <c r="L43" s="29" t="s">
        <v>24</v>
      </c>
      <c r="M43" s="11" t="s">
        <v>175</v>
      </c>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row>
    <row r="44" spans="1:248" s="2" customFormat="1" ht="63" customHeight="1">
      <c r="A44" s="10" t="s">
        <v>176</v>
      </c>
      <c r="B44" s="11" t="s">
        <v>177</v>
      </c>
      <c r="C44" s="11" t="s">
        <v>178</v>
      </c>
      <c r="D44" s="11" t="s">
        <v>17</v>
      </c>
      <c r="E44" s="11">
        <v>1</v>
      </c>
      <c r="F44" s="11" t="s">
        <v>39</v>
      </c>
      <c r="G44" s="11" t="s">
        <v>40</v>
      </c>
      <c r="H44" s="24" t="s">
        <v>179</v>
      </c>
      <c r="I44" s="12" t="s">
        <v>21</v>
      </c>
      <c r="J44" s="11" t="s">
        <v>22</v>
      </c>
      <c r="K44" s="11" t="s">
        <v>50</v>
      </c>
      <c r="L44" s="29" t="s">
        <v>24</v>
      </c>
      <c r="M44" s="11">
        <v>13795188123</v>
      </c>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row>
    <row r="45" spans="1:248" s="2" customFormat="1" ht="63.75" customHeight="1">
      <c r="A45" s="10" t="s">
        <v>180</v>
      </c>
      <c r="B45" s="11" t="s">
        <v>177</v>
      </c>
      <c r="C45" s="11" t="s">
        <v>181</v>
      </c>
      <c r="D45" s="11" t="s">
        <v>17</v>
      </c>
      <c r="E45" s="11">
        <v>1</v>
      </c>
      <c r="F45" s="11" t="s">
        <v>39</v>
      </c>
      <c r="G45" s="18" t="s">
        <v>40</v>
      </c>
      <c r="H45" s="12" t="s">
        <v>182</v>
      </c>
      <c r="I45" s="12" t="s">
        <v>21</v>
      </c>
      <c r="J45" s="11" t="s">
        <v>183</v>
      </c>
      <c r="K45" s="11" t="s">
        <v>184</v>
      </c>
      <c r="L45" s="29" t="s">
        <v>24</v>
      </c>
      <c r="M45" s="11">
        <v>13795188123</v>
      </c>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row>
    <row r="46" spans="1:248" s="2" customFormat="1" ht="49.5" customHeight="1">
      <c r="A46" s="10" t="s">
        <v>185</v>
      </c>
      <c r="B46" s="11" t="s">
        <v>186</v>
      </c>
      <c r="C46" s="11" t="s">
        <v>187</v>
      </c>
      <c r="D46" s="11" t="s">
        <v>17</v>
      </c>
      <c r="E46" s="11">
        <v>2</v>
      </c>
      <c r="F46" s="15" t="s">
        <v>39</v>
      </c>
      <c r="G46" s="11" t="s">
        <v>40</v>
      </c>
      <c r="H46" s="12" t="s">
        <v>98</v>
      </c>
      <c r="I46" s="23" t="s">
        <v>188</v>
      </c>
      <c r="J46" s="11" t="s">
        <v>22</v>
      </c>
      <c r="K46" s="11" t="s">
        <v>23</v>
      </c>
      <c r="L46" s="29" t="s">
        <v>24</v>
      </c>
      <c r="M46" s="10">
        <v>13109824577</v>
      </c>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row>
    <row r="47" spans="1:254" s="2" customFormat="1" ht="49.5" customHeight="1">
      <c r="A47" s="10" t="s">
        <v>189</v>
      </c>
      <c r="B47" s="11" t="s">
        <v>186</v>
      </c>
      <c r="C47" s="11" t="s">
        <v>190</v>
      </c>
      <c r="D47" s="11" t="s">
        <v>17</v>
      </c>
      <c r="E47" s="11">
        <v>1</v>
      </c>
      <c r="F47" s="15" t="s">
        <v>39</v>
      </c>
      <c r="G47" s="11" t="s">
        <v>40</v>
      </c>
      <c r="H47" s="12" t="s">
        <v>143</v>
      </c>
      <c r="I47" s="23" t="s">
        <v>188</v>
      </c>
      <c r="J47" s="11" t="s">
        <v>22</v>
      </c>
      <c r="K47" s="11" t="s">
        <v>191</v>
      </c>
      <c r="L47" s="29" t="s">
        <v>24</v>
      </c>
      <c r="M47" s="10" t="s">
        <v>192</v>
      </c>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6"/>
      <c r="IP47" s="6"/>
      <c r="IQ47" s="6"/>
      <c r="IR47" s="6"/>
      <c r="IS47" s="6"/>
      <c r="IT47" s="6"/>
    </row>
    <row r="48" spans="1:248" s="2" customFormat="1" ht="49.5" customHeight="1">
      <c r="A48" s="10" t="s">
        <v>193</v>
      </c>
      <c r="B48" s="11" t="s">
        <v>186</v>
      </c>
      <c r="C48" s="11" t="s">
        <v>194</v>
      </c>
      <c r="D48" s="11" t="s">
        <v>17</v>
      </c>
      <c r="E48" s="11">
        <v>1</v>
      </c>
      <c r="F48" s="15" t="s">
        <v>39</v>
      </c>
      <c r="G48" s="11" t="s">
        <v>40</v>
      </c>
      <c r="H48" s="12" t="s">
        <v>133</v>
      </c>
      <c r="I48" s="23" t="s">
        <v>188</v>
      </c>
      <c r="J48" s="11" t="s">
        <v>22</v>
      </c>
      <c r="K48" s="11" t="s">
        <v>195</v>
      </c>
      <c r="L48" s="29" t="s">
        <v>24</v>
      </c>
      <c r="M48" s="10" t="s">
        <v>192</v>
      </c>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row>
    <row r="49" spans="1:248" s="2" customFormat="1" ht="49.5" customHeight="1">
      <c r="A49" s="10" t="s">
        <v>196</v>
      </c>
      <c r="B49" s="11" t="s">
        <v>197</v>
      </c>
      <c r="C49" s="11" t="s">
        <v>181</v>
      </c>
      <c r="D49" s="11" t="s">
        <v>17</v>
      </c>
      <c r="E49" s="11">
        <v>1</v>
      </c>
      <c r="F49" s="11" t="s">
        <v>39</v>
      </c>
      <c r="G49" s="18" t="s">
        <v>40</v>
      </c>
      <c r="H49" s="12" t="s">
        <v>198</v>
      </c>
      <c r="I49" s="12" t="s">
        <v>21</v>
      </c>
      <c r="J49" s="11" t="s">
        <v>174</v>
      </c>
      <c r="K49" s="11" t="s">
        <v>199</v>
      </c>
      <c r="L49" s="29" t="s">
        <v>24</v>
      </c>
      <c r="M49" s="11" t="s">
        <v>200</v>
      </c>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row>
    <row r="50" spans="1:248" s="2" customFormat="1" ht="49.5" customHeight="1">
      <c r="A50" s="10" t="s">
        <v>201</v>
      </c>
      <c r="B50" s="11" t="s">
        <v>197</v>
      </c>
      <c r="C50" s="11" t="s">
        <v>202</v>
      </c>
      <c r="D50" s="11" t="s">
        <v>17</v>
      </c>
      <c r="E50" s="11">
        <v>1</v>
      </c>
      <c r="F50" s="11" t="s">
        <v>39</v>
      </c>
      <c r="G50" s="11" t="s">
        <v>40</v>
      </c>
      <c r="H50" s="12" t="s">
        <v>143</v>
      </c>
      <c r="I50" s="12" t="s">
        <v>21</v>
      </c>
      <c r="J50" s="11" t="s">
        <v>22</v>
      </c>
      <c r="K50" s="11" t="s">
        <v>203</v>
      </c>
      <c r="L50" s="29" t="s">
        <v>24</v>
      </c>
      <c r="M50" s="11" t="s">
        <v>200</v>
      </c>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row>
    <row r="51" spans="1:248" s="2" customFormat="1" ht="49.5" customHeight="1">
      <c r="A51" s="10" t="s">
        <v>204</v>
      </c>
      <c r="B51" s="11" t="s">
        <v>197</v>
      </c>
      <c r="C51" s="11" t="s">
        <v>205</v>
      </c>
      <c r="D51" s="11" t="s">
        <v>17</v>
      </c>
      <c r="E51" s="11">
        <v>1</v>
      </c>
      <c r="F51" s="11" t="s">
        <v>39</v>
      </c>
      <c r="G51" s="11" t="s">
        <v>40</v>
      </c>
      <c r="H51" s="12" t="s">
        <v>206</v>
      </c>
      <c r="I51" s="12" t="s">
        <v>21</v>
      </c>
      <c r="J51" s="11" t="s">
        <v>22</v>
      </c>
      <c r="K51" s="11" t="s">
        <v>207</v>
      </c>
      <c r="L51" s="29" t="s">
        <v>24</v>
      </c>
      <c r="M51" s="11" t="s">
        <v>200</v>
      </c>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row>
    <row r="52" spans="1:248" s="2" customFormat="1" ht="49.5" customHeight="1">
      <c r="A52" s="10" t="s">
        <v>208</v>
      </c>
      <c r="B52" s="11" t="s">
        <v>197</v>
      </c>
      <c r="C52" s="11" t="s">
        <v>209</v>
      </c>
      <c r="D52" s="11" t="s">
        <v>17</v>
      </c>
      <c r="E52" s="11">
        <v>1</v>
      </c>
      <c r="F52" s="11" t="s">
        <v>39</v>
      </c>
      <c r="G52" s="11" t="s">
        <v>40</v>
      </c>
      <c r="H52" s="25" t="s">
        <v>210</v>
      </c>
      <c r="I52" s="12" t="s">
        <v>21</v>
      </c>
      <c r="J52" s="11" t="s">
        <v>22</v>
      </c>
      <c r="K52" s="11" t="s">
        <v>22</v>
      </c>
      <c r="L52" s="29" t="s">
        <v>24</v>
      </c>
      <c r="M52" s="11" t="s">
        <v>200</v>
      </c>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row>
    <row r="53" spans="1:248" s="2" customFormat="1" ht="60" customHeight="1">
      <c r="A53" s="10" t="s">
        <v>211</v>
      </c>
      <c r="B53" s="11" t="s">
        <v>212</v>
      </c>
      <c r="C53" s="26" t="s">
        <v>213</v>
      </c>
      <c r="D53" s="11" t="s">
        <v>17</v>
      </c>
      <c r="E53" s="11">
        <v>1</v>
      </c>
      <c r="F53" s="11" t="s">
        <v>39</v>
      </c>
      <c r="G53" s="11" t="s">
        <v>40</v>
      </c>
      <c r="H53" s="12" t="s">
        <v>206</v>
      </c>
      <c r="I53" s="12" t="s">
        <v>21</v>
      </c>
      <c r="J53" s="11" t="s">
        <v>158</v>
      </c>
      <c r="K53" s="11" t="s">
        <v>50</v>
      </c>
      <c r="L53" s="29" t="s">
        <v>24</v>
      </c>
      <c r="M53" s="11" t="s">
        <v>214</v>
      </c>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row>
    <row r="54" spans="1:248" s="2" customFormat="1" ht="49.5" customHeight="1">
      <c r="A54" s="10" t="s">
        <v>215</v>
      </c>
      <c r="B54" s="11" t="s">
        <v>216</v>
      </c>
      <c r="C54" s="11" t="s">
        <v>173</v>
      </c>
      <c r="D54" s="11" t="s">
        <v>17</v>
      </c>
      <c r="E54" s="11">
        <v>1</v>
      </c>
      <c r="F54" s="11" t="s">
        <v>39</v>
      </c>
      <c r="G54" s="11" t="s">
        <v>40</v>
      </c>
      <c r="H54" s="12" t="s">
        <v>169</v>
      </c>
      <c r="I54" s="12" t="s">
        <v>21</v>
      </c>
      <c r="J54" s="11" t="s">
        <v>22</v>
      </c>
      <c r="K54" s="11" t="s">
        <v>23</v>
      </c>
      <c r="L54" s="29" t="s">
        <v>24</v>
      </c>
      <c r="M54" s="11">
        <v>15241456786</v>
      </c>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row>
    <row r="55" spans="1:248" s="2" customFormat="1" ht="49.5" customHeight="1">
      <c r="A55" s="10" t="s">
        <v>217</v>
      </c>
      <c r="B55" s="11" t="s">
        <v>218</v>
      </c>
      <c r="C55" s="11" t="s">
        <v>219</v>
      </c>
      <c r="D55" s="11" t="s">
        <v>17</v>
      </c>
      <c r="E55" s="11">
        <v>1</v>
      </c>
      <c r="F55" s="11" t="s">
        <v>39</v>
      </c>
      <c r="G55" s="18" t="s">
        <v>40</v>
      </c>
      <c r="H55" s="20" t="s">
        <v>98</v>
      </c>
      <c r="I55" s="12" t="s">
        <v>21</v>
      </c>
      <c r="J55" s="11" t="s">
        <v>22</v>
      </c>
      <c r="K55" s="11" t="s">
        <v>23</v>
      </c>
      <c r="L55" s="29" t="s">
        <v>24</v>
      </c>
      <c r="M55" s="11" t="s">
        <v>220</v>
      </c>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row>
    <row r="56" spans="1:248" s="2" customFormat="1" ht="49.5" customHeight="1">
      <c r="A56" s="10" t="s">
        <v>221</v>
      </c>
      <c r="B56" s="11" t="s">
        <v>222</v>
      </c>
      <c r="C56" s="11" t="s">
        <v>219</v>
      </c>
      <c r="D56" s="11" t="s">
        <v>17</v>
      </c>
      <c r="E56" s="11">
        <v>2</v>
      </c>
      <c r="F56" s="11" t="s">
        <v>39</v>
      </c>
      <c r="G56" s="11" t="s">
        <v>40</v>
      </c>
      <c r="H56" s="20" t="s">
        <v>98</v>
      </c>
      <c r="I56" s="12" t="s">
        <v>21</v>
      </c>
      <c r="J56" s="11" t="s">
        <v>174</v>
      </c>
      <c r="K56" s="11" t="s">
        <v>223</v>
      </c>
      <c r="L56" s="29" t="s">
        <v>24</v>
      </c>
      <c r="M56" s="11" t="s">
        <v>224</v>
      </c>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row>
    <row r="57" spans="1:248" s="2" customFormat="1" ht="49.5" customHeight="1">
      <c r="A57" s="10" t="s">
        <v>225</v>
      </c>
      <c r="B57" s="11" t="s">
        <v>226</v>
      </c>
      <c r="C57" s="11" t="s">
        <v>227</v>
      </c>
      <c r="D57" s="11" t="s">
        <v>67</v>
      </c>
      <c r="E57" s="11">
        <v>1</v>
      </c>
      <c r="F57" s="11" t="s">
        <v>39</v>
      </c>
      <c r="G57" s="11" t="s">
        <v>40</v>
      </c>
      <c r="H57" s="12" t="s">
        <v>228</v>
      </c>
      <c r="I57" s="23" t="s">
        <v>21</v>
      </c>
      <c r="J57" s="11" t="s">
        <v>229</v>
      </c>
      <c r="K57" s="11" t="s">
        <v>22</v>
      </c>
      <c r="L57" s="29" t="s">
        <v>24</v>
      </c>
      <c r="M57" s="11" t="s">
        <v>230</v>
      </c>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row>
    <row r="58" spans="1:248" s="2" customFormat="1" ht="49.5" customHeight="1">
      <c r="A58" s="10" t="s">
        <v>231</v>
      </c>
      <c r="B58" s="11" t="s">
        <v>226</v>
      </c>
      <c r="C58" s="11" t="s">
        <v>232</v>
      </c>
      <c r="D58" s="11" t="s">
        <v>67</v>
      </c>
      <c r="E58" s="11">
        <v>1</v>
      </c>
      <c r="F58" s="11" t="s">
        <v>39</v>
      </c>
      <c r="G58" s="11" t="s">
        <v>40</v>
      </c>
      <c r="H58" s="12" t="s">
        <v>233</v>
      </c>
      <c r="I58" s="23" t="s">
        <v>21</v>
      </c>
      <c r="J58" s="11" t="s">
        <v>234</v>
      </c>
      <c r="K58" s="11" t="s">
        <v>22</v>
      </c>
      <c r="L58" s="29" t="s">
        <v>24</v>
      </c>
      <c r="M58" s="11" t="s">
        <v>230</v>
      </c>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row>
    <row r="59" spans="1:253" s="1" customFormat="1" ht="30" customHeight="1">
      <c r="A59" s="10"/>
      <c r="B59" s="18"/>
      <c r="C59" s="11"/>
      <c r="D59" s="18"/>
      <c r="E59" s="11">
        <f>SUM(E3:E58)</f>
        <v>67</v>
      </c>
      <c r="F59" s="15"/>
      <c r="G59" s="18"/>
      <c r="H59" s="12"/>
      <c r="I59" s="23"/>
      <c r="J59" s="11"/>
      <c r="K59" s="12"/>
      <c r="L59" s="34"/>
      <c r="M59" s="35"/>
      <c r="HV59" s="5"/>
      <c r="HW59" s="5"/>
      <c r="HX59" s="5"/>
      <c r="HY59" s="5"/>
      <c r="HZ59" s="5"/>
      <c r="IA59" s="5"/>
      <c r="IB59" s="5"/>
      <c r="IC59" s="5"/>
      <c r="ID59" s="5"/>
      <c r="IE59" s="5"/>
      <c r="IF59" s="5"/>
      <c r="IG59" s="5"/>
      <c r="IH59" s="5"/>
      <c r="II59" s="5"/>
      <c r="IJ59" s="5"/>
      <c r="IK59" s="5"/>
      <c r="IL59" s="5"/>
      <c r="IM59" s="5"/>
      <c r="IN59" s="5"/>
      <c r="IO59" s="6"/>
      <c r="IP59" s="6"/>
      <c r="IQ59" s="6"/>
      <c r="IR59" s="6"/>
      <c r="IS59" s="6"/>
    </row>
    <row r="60" spans="1:254" s="1" customFormat="1" ht="15">
      <c r="A60" s="3"/>
      <c r="K60" s="4"/>
      <c r="L60" s="4"/>
      <c r="HV60" s="5"/>
      <c r="HW60" s="5"/>
      <c r="HX60" s="5"/>
      <c r="HY60" s="5"/>
      <c r="HZ60" s="5"/>
      <c r="IA60" s="5"/>
      <c r="IB60" s="5"/>
      <c r="IC60" s="5"/>
      <c r="ID60" s="5"/>
      <c r="IE60" s="5"/>
      <c r="IF60" s="5"/>
      <c r="IG60" s="5"/>
      <c r="IH60" s="5"/>
      <c r="II60" s="5"/>
      <c r="IJ60" s="5"/>
      <c r="IK60" s="5"/>
      <c r="IL60" s="5"/>
      <c r="IM60" s="5"/>
      <c r="IN60" s="5"/>
      <c r="IO60" s="6"/>
      <c r="IP60" s="6"/>
      <c r="IQ60" s="6"/>
      <c r="IR60" s="6"/>
      <c r="IS60" s="6"/>
      <c r="IT60" s="6"/>
    </row>
  </sheetData>
  <sheetProtection/>
  <autoFilter ref="A2:IV60"/>
  <mergeCells count="1">
    <mergeCell ref="A1:M1"/>
  </mergeCells>
  <dataValidations count="2">
    <dataValidation type="list" allowBlank="1" showInputMessage="1" showErrorMessage="1" sqref="F2 F13 F31 F32 F33 F4:F10 F60:F65287">
      <formula1>"全日制本科及以上,全日制研究生"</formula1>
    </dataValidation>
    <dataValidation type="list" allowBlank="1" showInputMessage="1" showErrorMessage="1" sqref="G2 G13 G14 G15 G16 G17 G18 G19 G20 G21 G22 G4:G10 G60:G65287">
      <formula1>"相应学士及以上,相应硕士及以上"</formula1>
    </dataValidation>
  </dataValidations>
  <printOptions horizontalCentered="1"/>
  <pageMargins left="0.16875" right="0.16111111111111112" top="0.5902777777777778" bottom="0.39305555555555555" header="0.5118055555555555" footer="0.275"/>
  <pageSetup fitToHeight="0" fitToWidth="1" horizontalDpi="600" verticalDpi="600" orientation="landscape" paperSize="9" scale="81"/>
  <headerFooter alignWithMargins="0">
    <oddFooter>&amp;C&amp;"宋体"&amp;12第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张靖欣 </cp:lastModifiedBy>
  <cp:lastPrinted>2021-01-06T05:22:29Z</cp:lastPrinted>
  <dcterms:created xsi:type="dcterms:W3CDTF">2020-10-30T00:39:11Z</dcterms:created>
  <dcterms:modified xsi:type="dcterms:W3CDTF">2023-07-19T08:09:36Z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2052-11.8.2.11542</vt:lpwstr>
  </property>
  <property fmtid="{D5CDD505-2E9C-101B-9397-08002B2CF9AE}" pid="4" name="I">
    <vt:lpwstr>72F7742CE24D4A10A7C414CF07697076</vt:lpwstr>
  </property>
</Properties>
</file>