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企业岗位" sheetId="1" r:id="rId1"/>
  </sheets>
  <definedNames>
    <definedName name="_xlnm.Print_Titles" localSheetId="0">'企业岗位'!$3:$3</definedName>
    <definedName name="_xlnm._FilterDatabase" localSheetId="0" hidden="1">'企业岗位'!$A$3:$P$232</definedName>
  </definedNames>
  <calcPr fullCalcOnLoad="1"/>
</workbook>
</file>

<file path=xl/sharedStrings.xml><?xml version="1.0" encoding="utf-8"?>
<sst xmlns="http://schemas.openxmlformats.org/spreadsheetml/2006/main" count="2923" uniqueCount="961">
  <si>
    <t>附件2</t>
  </si>
  <si>
    <t>阿克苏地区2024年上半年引进急需紧缺人才岗位表（企业）</t>
  </si>
  <si>
    <t>序号</t>
  </si>
  <si>
    <t>层级</t>
  </si>
  <si>
    <t>用人单位名称</t>
  </si>
  <si>
    <t>招聘岗位</t>
  </si>
  <si>
    <t>招聘
人数</t>
  </si>
  <si>
    <t>学历</t>
  </si>
  <si>
    <t>岗位专业需求</t>
  </si>
  <si>
    <t>年龄</t>
  </si>
  <si>
    <t>企业
性质</t>
  </si>
  <si>
    <t>岗位简要描述</t>
  </si>
  <si>
    <t>联系人</t>
  </si>
  <si>
    <t>固定电话</t>
  </si>
  <si>
    <t>手机号</t>
  </si>
  <si>
    <t>电子邮箱</t>
  </si>
  <si>
    <t>薪资待遇</t>
  </si>
  <si>
    <t>备注</t>
  </si>
  <si>
    <t>地直</t>
  </si>
  <si>
    <t>阿克苏优能农业科技股份有限公司</t>
  </si>
  <si>
    <t>市场营销部销售主管</t>
  </si>
  <si>
    <t>本科及以上</t>
  </si>
  <si>
    <t>市场营销</t>
  </si>
  <si>
    <t>40周岁及以下</t>
  </si>
  <si>
    <t>国有企业</t>
  </si>
  <si>
    <t>负责公司产品的销售及推广;根据市场营销计划,完成部门销售指标;带领销售团队进行相关销售计划等;开拓市场发展新客户,增加产品销售范围;市场信息的收集及竞争对手的分析;管理维护客户关系以及客户间的长期战略合作计划</t>
  </si>
  <si>
    <t>段骆凡</t>
  </si>
  <si>
    <t>——</t>
  </si>
  <si>
    <t>2059189693@qq.com</t>
  </si>
  <si>
    <t>具体面议</t>
  </si>
  <si>
    <t>具有学位证书，从事相关工作3年以上工作经验，有团队协作精神、善于挑战、带领过销售团队者优先考虑</t>
  </si>
  <si>
    <t>生产技术部计算机系统员</t>
  </si>
  <si>
    <t>计算机类</t>
  </si>
  <si>
    <t>根据部门管理目标,制定本组别目标管理计划,并组织实施,确保完成各项指标;负负责计算机、网络、通讯系统、视频监控系统设备设施的日常管理和维护</t>
  </si>
  <si>
    <t>具有学位证书从事相关工作3年以上工作经验，熟练使用计算机软件和工具，具有分析问题和解决问题的能力</t>
  </si>
  <si>
    <t>阿克苏投资建设集团有限公司</t>
  </si>
  <si>
    <t>业务员</t>
  </si>
  <si>
    <t>环境科学与工程类、化学类</t>
  </si>
  <si>
    <t>35周岁及以下</t>
  </si>
  <si>
    <t>负责建设项目环境影响评价报告及竣工环保验收报告的编制相关工作</t>
  </si>
  <si>
    <t>阿布都克然木·吐松</t>
  </si>
  <si>
    <t>1169735650@qq.com</t>
  </si>
  <si>
    <t>基本工资+岗位工资（面议）+绩效+五险一金+双休</t>
  </si>
  <si>
    <t>2年以上相关工作经验</t>
  </si>
  <si>
    <t>新疆阿克苏水务环保集团股份有限公司</t>
  </si>
  <si>
    <t>会计</t>
  </si>
  <si>
    <t>会计学、审计学、财务管理</t>
  </si>
  <si>
    <t>负责是协助主办会计开展工作，做好会计业务，搞好会计核算和分析。按时记账，结账、报账，定期核对现金、银行存款、盘点物资，做到账务、账账、账证、账表、账款“五相符”</t>
  </si>
  <si>
    <t>邓春丽</t>
  </si>
  <si>
    <t>0997-2612855</t>
  </si>
  <si>
    <t>347589950@qq.com</t>
  </si>
  <si>
    <t>自控技术员</t>
  </si>
  <si>
    <t>工学</t>
  </si>
  <si>
    <t>负责完成日常电气、自控设备维修任务；熟练掌握工厂电气设备的原理及实际操作与维修；每天记录低压配电房的用电状况，包括：电流、电压、功率因数、电能等参数</t>
  </si>
  <si>
    <t>司炉工</t>
  </si>
  <si>
    <t>负责锅炉的操作运行，接受锅炉班长的正确领导，服从班长的指挥调度。司炉工是掌握锅炉运行的唯一操作者，在操作中要认真执行操作规程，对违反法规的指令有权拒绝执行</t>
  </si>
  <si>
    <t>电工</t>
  </si>
  <si>
    <t>负责本公司各换热站及其他生产经营场所的高、低压线路、电机和电气设备的安装、修理与保养工作。认真学习和掌握先进的电力技术，熟悉所辖范围内的电力、电气设备的用途、构造、原理、性能及操作维护保养内容</t>
  </si>
  <si>
    <t>焊工</t>
  </si>
  <si>
    <t>阿克苏地区绿色实业开发集团有限公司</t>
  </si>
  <si>
    <t>金融部业务员</t>
  </si>
  <si>
    <t>研究生及以上</t>
  </si>
  <si>
    <t>金融学、法学、会计学</t>
  </si>
  <si>
    <t>1.学习能力强，执行力出色；2.具有金融学、投资学、财务管理、法学类等相关证书及工作经验者优先考虑；3.逻辑清晰，沟通能力优秀；4.条件优秀者可适当放宽限制要求，可接受硕士应届毕业生</t>
  </si>
  <si>
    <t>王明勇</t>
  </si>
  <si>
    <t>1113093080@qq.com</t>
  </si>
  <si>
    <t>年薪10W</t>
  </si>
  <si>
    <t>阿克苏西域牧业发展有限责任公司</t>
  </si>
  <si>
    <t>销售</t>
  </si>
  <si>
    <t>工商管理</t>
  </si>
  <si>
    <t>45周岁及以下</t>
  </si>
  <si>
    <t>1、工商管理及市场营销等相关专业；
2、有过5年以上上市公司、大型国企或民企营销总监任职经验；
3、具备战略管理、市场营销、管理技能开发、组织变革管理等方面的能力；
4、熟悉现代企业管理模式，熟练运用各种激励措施，有丰富的市场营销策划经验，具备较强的市场策划和运作能力</t>
  </si>
  <si>
    <t>白玉雪</t>
  </si>
  <si>
    <t>0997-2220369</t>
  </si>
  <si>
    <t>12478392140@qq.com</t>
  </si>
  <si>
    <t>研发经理</t>
  </si>
  <si>
    <t>食品科学与工程</t>
  </si>
  <si>
    <t>1、了解研发行业的发展及趋势，具备丰富的研发经验；
2、熟练掌握西式、中式肉制品加工；高、低温肉制品加工等研发专业知识</t>
  </si>
  <si>
    <t>设备安全经理</t>
  </si>
  <si>
    <t>机械类</t>
  </si>
  <si>
    <t>1、具有食品企业的设备管理、技术改造相关经验，熟悉HACCP认证标准，有食品车间筹建经验的优先；
2、熟悉办公、工程相关的CAD等专业软件的使用</t>
  </si>
  <si>
    <t>资深兽医管理师</t>
  </si>
  <si>
    <t>畜牧学、兽医学</t>
  </si>
  <si>
    <t>有工作经验、兽医证优先考虑，可接受硕士应届毕业生</t>
  </si>
  <si>
    <t>具有会计中级及以上专业技术资格证书</t>
  </si>
  <si>
    <t>阿克苏云上数字集团有限责任公司</t>
  </si>
  <si>
    <t>技术工程师</t>
  </si>
  <si>
    <t>计算机科学与技术、信息与通信工程</t>
  </si>
  <si>
    <t>在咨询、售前、项目实施等环节给予技术支持，并编写相关技术材料或文档以及售后技术辅助工作</t>
  </si>
  <si>
    <t>高佳翌</t>
  </si>
  <si>
    <t>826881545@qq.com</t>
  </si>
  <si>
    <t>阿克苏纺城水务发展有限公司</t>
  </si>
  <si>
    <t>总经理</t>
  </si>
  <si>
    <t>环境科学与工程</t>
  </si>
  <si>
    <t>负责污水处理厂和供水厂的整体运行及管理；工艺优化创新，降本增效；与环保部门对接相关业务；与主管部门的业务协调</t>
  </si>
  <si>
    <t>蒲佳伟</t>
  </si>
  <si>
    <t>644831893@qq.com</t>
  </si>
  <si>
    <t>具有5年以上污水处理相关工作经验以及管理岗经验</t>
  </si>
  <si>
    <t>总工</t>
  </si>
  <si>
    <t>土木工程</t>
  </si>
  <si>
    <t>负责政府类投资工程项目的申报、前期手续办理、建设实施、竣工结算等；做好项目的管理及成本控制。</t>
  </si>
  <si>
    <t>具有二级建造师证书及10年以上工程方面工作经验</t>
  </si>
  <si>
    <t>污水处理技术岗</t>
  </si>
  <si>
    <t>环境工程</t>
  </si>
  <si>
    <t>具备精湛的污水处理工艺相关知识并能熟练运用，负责生产运行数据监测分析，日常巡检及工艺创新，降低处理成本。</t>
  </si>
  <si>
    <t>具有5年以上污水处理相关工作经验</t>
  </si>
  <si>
    <t>高级综合维修工</t>
  </si>
  <si>
    <t>电气工程及自动化</t>
  </si>
  <si>
    <t>负责污水处理厂及供水厂设备的保养与维修，主要负责大小型水泵、生产运行配套设备、电子元件及高低压电的维修维护。</t>
  </si>
  <si>
    <t>持高级技师电工证及10年以上大小型水泵、电子元器件、高低压维修等工作经验</t>
  </si>
  <si>
    <t>阿克苏纺城盛和物流有限责任公司</t>
  </si>
  <si>
    <t>物流管理专业</t>
  </si>
  <si>
    <t>熟悉物流信息平台，进出口货物管理及现代物流管理。</t>
  </si>
  <si>
    <t>任艳丽</t>
  </si>
  <si>
    <t>346749111@qq.com</t>
  </si>
  <si>
    <t>熟悉物流信息平台，进出口货物管理及现代物流管理</t>
  </si>
  <si>
    <t>阿克苏天翔家纺有限公司</t>
  </si>
  <si>
    <t>生产计划员</t>
  </si>
  <si>
    <t>数学、统计、纺织等相关专业</t>
  </si>
  <si>
    <t>30周岁及以下</t>
  </si>
  <si>
    <t>民营企业</t>
  </si>
  <si>
    <t>负责纺纱生产计划安排</t>
  </si>
  <si>
    <t>李建英</t>
  </si>
  <si>
    <t>lijy@aks.lianfa.cn</t>
  </si>
  <si>
    <t>阿克苏本地户籍</t>
  </si>
  <si>
    <t>生产教练</t>
  </si>
  <si>
    <t>大专及以上</t>
  </si>
  <si>
    <t>纺织相关专业</t>
  </si>
  <si>
    <t>负责人员安排、现场管理、生产管理</t>
  </si>
  <si>
    <t>具备5年纺织行业相关专业</t>
  </si>
  <si>
    <t>细纱设备主管</t>
  </si>
  <si>
    <t>机电一体化相关专业</t>
  </si>
  <si>
    <t>负责细纱设备维护，人员管理</t>
  </si>
  <si>
    <t>具备5年纺织行业设备维护相关专业；具有至少3年团队管理经验</t>
  </si>
  <si>
    <t>阿克苏锦华城纺织（集团）有限公司</t>
  </si>
  <si>
    <t>细纱教练</t>
  </si>
  <si>
    <t>纺织</t>
  </si>
  <si>
    <t>管理细纱事宜</t>
  </si>
  <si>
    <t>艾孜买提.阿里甫</t>
  </si>
  <si>
    <t>1435699428qq.com</t>
  </si>
  <si>
    <t>5年以上工作经验</t>
  </si>
  <si>
    <t>新疆康瑞欣纺织有限公司</t>
  </si>
  <si>
    <t>设备维保</t>
  </si>
  <si>
    <t>机电一体化</t>
  </si>
  <si>
    <t>50周岁及以下</t>
  </si>
  <si>
    <t>纺织业各工序设备的维护和保养</t>
  </si>
  <si>
    <t>杨柳</t>
  </si>
  <si>
    <t>379175176@qq.com</t>
  </si>
  <si>
    <t>具备机械和电气维修的理论和实践</t>
  </si>
  <si>
    <t>电气主管</t>
  </si>
  <si>
    <t>电气专业</t>
  </si>
  <si>
    <t>满足生产所需的电气维护和保养</t>
  </si>
  <si>
    <t>具备专业电气理论和实践</t>
  </si>
  <si>
    <t>质检主管</t>
  </si>
  <si>
    <t>中专以上学历</t>
  </si>
  <si>
    <t>纺织专业</t>
  </si>
  <si>
    <t>跟踪产品质量和检测</t>
  </si>
  <si>
    <t>具有专业纺织质量跟踪的理论和实践知识</t>
  </si>
  <si>
    <t>阿克苏心孜造纺织有限公司</t>
  </si>
  <si>
    <t>生产管理人员</t>
  </si>
  <si>
    <t>不限</t>
  </si>
  <si>
    <t>负责全面生产管理工作，包括：人员安全、设备效率、操作、现场管理、轮班运转、生产调度、固定供应、人力成本等。</t>
  </si>
  <si>
    <t>蒋昕然</t>
  </si>
  <si>
    <t>921782445@qq.com</t>
  </si>
  <si>
    <t>2年以上纺织行业厂管理从业经验（气流纺）、纺织行业从业经验丰富可降低学历限制</t>
  </si>
  <si>
    <t>运转生产管理人员</t>
  </si>
  <si>
    <t>负责工厂轮班的生产调度、人员调配、机台分配、品种翻改；检查本班各工序挡车工操作执行情况和机台、现场清洁工作；负责本班各安全、工序操作培训；确保各工序稳定有序生产。</t>
  </si>
  <si>
    <t>3年以上纺织行业从业经验</t>
  </si>
  <si>
    <t>新疆嘉泰新材料有限公司</t>
  </si>
  <si>
    <t>文秘</t>
  </si>
  <si>
    <t>文秘类、汉语言文学、信息宣传类</t>
  </si>
  <si>
    <t>负责公司文字与宣传</t>
  </si>
  <si>
    <t>阿米娜</t>
  </si>
  <si>
    <t>3445235077@qq.com</t>
  </si>
  <si>
    <t>一年以上工作经验</t>
  </si>
  <si>
    <t>阿克苏祥晟纺织有限公司</t>
  </si>
  <si>
    <t>助理会计</t>
  </si>
  <si>
    <t>财会专业</t>
  </si>
  <si>
    <t>协助会计做好财务工作</t>
  </si>
  <si>
    <t>张国庆</t>
  </si>
  <si>
    <t>3135199895@qq.com</t>
  </si>
  <si>
    <t>两年以上工作经验</t>
  </si>
  <si>
    <t>设备主管</t>
  </si>
  <si>
    <t>电气化专业</t>
  </si>
  <si>
    <t>负责企业设备管理与维护</t>
  </si>
  <si>
    <t>三年以上工作经验</t>
  </si>
  <si>
    <t>强电电力应用学专业</t>
  </si>
  <si>
    <t>负责企业用电日常维护</t>
  </si>
  <si>
    <t>四年以上工作经验</t>
  </si>
  <si>
    <t>电气(空调）</t>
  </si>
  <si>
    <t>负责企业空调设备的日常运行和维护</t>
  </si>
  <si>
    <t>织布机教练</t>
  </si>
  <si>
    <t>高中及以上</t>
  </si>
  <si>
    <t>织布经验</t>
  </si>
  <si>
    <t>负责带学徒、教授织布技术</t>
  </si>
  <si>
    <t>五年以上工作经验</t>
  </si>
  <si>
    <t>阿克苏华孚色纺有限公司</t>
  </si>
  <si>
    <t>生产厂长</t>
  </si>
  <si>
    <t>负责棉纺织厂的日常生产管理相关工作</t>
  </si>
  <si>
    <t>郝红霞</t>
  </si>
  <si>
    <t>0997-675567</t>
  </si>
  <si>
    <t>haohx@e-huafu.com</t>
  </si>
  <si>
    <t>有知名大型纺纱厂3年以上同岗位工作经验。</t>
  </si>
  <si>
    <t>设备厂长/主管</t>
  </si>
  <si>
    <t>设备类</t>
  </si>
  <si>
    <t>负责棉纺织厂设备的维护保养及相关管理相关工作</t>
  </si>
  <si>
    <t>销售经理</t>
  </si>
  <si>
    <t>负责公司新疆区域纱线销售相关工作</t>
  </si>
  <si>
    <t>有纱线销售2年以上同岗位工作经验。能适应频繁出差，具有C1以上驾驶资格证</t>
  </si>
  <si>
    <t>车间主任</t>
  </si>
  <si>
    <t>负责棉纺织厂生产车间的日常生产管理相关工作</t>
  </si>
  <si>
    <t>有大型纺纱厂2年以上同岗位工作经验。</t>
  </si>
  <si>
    <t>设备工段长</t>
  </si>
  <si>
    <t>负责棉纺织厂工段设备的维护保养及相关管理相关工作</t>
  </si>
  <si>
    <t>有大型纺纱厂3年以上同岗位工作经验。</t>
  </si>
  <si>
    <t>阿克苏护神防护装备有限公司</t>
  </si>
  <si>
    <t>打版师</t>
  </si>
  <si>
    <t>服装设计相关专业</t>
  </si>
  <si>
    <t>55周岁及以下</t>
  </si>
  <si>
    <t>将效果图在纸上变为平面的几何图，然后根据图对服装面料等进行裁剪</t>
  </si>
  <si>
    <t>伊巴古丽</t>
  </si>
  <si>
    <t>2734132229@qq.com</t>
  </si>
  <si>
    <t>具有3年及以上工作经验、初级以上专业技能登记证书</t>
  </si>
  <si>
    <t>阿克苏市</t>
  </si>
  <si>
    <t>阿克苏城乡建设发展集团有限公司</t>
  </si>
  <si>
    <t>资产
管理员</t>
  </si>
  <si>
    <t>负责协助收取土地租金，宣传土地出租、承包等相关新政策，解决因土地产生的纠纷</t>
  </si>
  <si>
    <t>孟祥宇</t>
  </si>
  <si>
    <t>0997-2531977</t>
  </si>
  <si>
    <t>1540873441@qq.com</t>
  </si>
  <si>
    <t>阿克苏市姑墨产业投资发展有限公司</t>
  </si>
  <si>
    <t>实验室主任</t>
  </si>
  <si>
    <t>建筑类</t>
  </si>
  <si>
    <t>1、根据季节的变化通知供货商调整原材料性能，未能及时调整生产配合比致使砼和易性、凝结时间、强度等达到要求。2、对工地的产品要求和方案设计上存在不足的地方未能指出，引起质量问题。3、对材料严格把关，使用合格的原材料进厂生产，保证产品质量问题</t>
  </si>
  <si>
    <t>具有中级及以上职称</t>
  </si>
  <si>
    <t>阿克苏市水韵环卫绿化管理有限责任公司</t>
  </si>
  <si>
    <t>园林绿化技术管理</t>
  </si>
  <si>
    <t>园林、风景园林</t>
  </si>
  <si>
    <t>负责多浪河景区绿化养护培训、安全生产、主要负责多浪河景区全盘工作</t>
  </si>
  <si>
    <t>阿克苏金盾保安服务有限责任公司</t>
  </si>
  <si>
    <t>押运中心经理</t>
  </si>
  <si>
    <t>领导执行实施分管领导及公司董事长的各项会议决定；完成公司制定的押运中心年度经营目标；监督指导直管下级的押运安全管理、业务拓展和行政管理工作；负责平时业务监督指导总结工作</t>
  </si>
  <si>
    <t>退役军人优先</t>
  </si>
  <si>
    <t>押运中心中队长</t>
  </si>
  <si>
    <t>协助直管领导做好押运中队押运员管理工作；配合调度室合理安排押运员完成押运业务；负责押运员日常行政管理、安全管理；协助教导员组织押运员进行谈心谈话、家访等工作；负责押运员考勤、考核工作；协助教导员对押运员进行日常培训管理工作；负责押运中心卫生间及食堂位置卫生</t>
  </si>
  <si>
    <t>阿克苏姑墨交通投资有限责任公司</t>
  </si>
  <si>
    <t>党建专干</t>
  </si>
  <si>
    <t>从事党建、党员培训管理、文秘、档案管理等工作</t>
  </si>
  <si>
    <t>中共正式党员，具备一定的党务知识；遵守国家法律、法规，品行端正，作风正派，无违法违纪记录</t>
  </si>
  <si>
    <t>阿克苏天山多浪水泥有限责任公司</t>
  </si>
  <si>
    <t>工艺技术员</t>
  </si>
  <si>
    <t>负责工艺技术改造及工艺大中修计划的审核，并监督落实。负责组织工艺技术改造方案的意见，确定最佳方案</t>
  </si>
  <si>
    <t>咸玉波</t>
  </si>
  <si>
    <t>1452389119@qq.com</t>
  </si>
  <si>
    <t>阿克苏砼心建材有限公司</t>
  </si>
  <si>
    <t>实验室研发人员</t>
  </si>
  <si>
    <t>工程类专业</t>
  </si>
  <si>
    <t>负责混凝土检验工作</t>
  </si>
  <si>
    <t>贾唯</t>
  </si>
  <si>
    <t>2505937091@qq.com</t>
  </si>
  <si>
    <t>月薪5000以上</t>
  </si>
  <si>
    <t>有1年的相关工作经验</t>
  </si>
  <si>
    <t>新疆腾宇光电科技有限公司</t>
  </si>
  <si>
    <t>综合部部长</t>
  </si>
  <si>
    <t>工商管理类</t>
  </si>
  <si>
    <t>全面主持综合部工作，负责人事、行政、后勤保障、外联、数字化等工作</t>
  </si>
  <si>
    <t>孙天一</t>
  </si>
  <si>
    <t>tengyuguangdian@163.com</t>
  </si>
  <si>
    <t>5000-12000元/月，五险一金，包吃住</t>
  </si>
  <si>
    <t>服从工作地点安排、岗位调动安排</t>
  </si>
  <si>
    <t>风控主管</t>
  </si>
  <si>
    <t>法律类专业</t>
  </si>
  <si>
    <t>负责公司上下游合作公司的经济案件的合同审核、执行、监督， 协助公司其他部门做好内部业务及外部合作案件的相关法律咨询、法律审核工作以及后续执行工作</t>
  </si>
  <si>
    <t>生产运营经理</t>
  </si>
  <si>
    <t>电气、机械、材料类</t>
  </si>
  <si>
    <t>负责生产部日常运营管理工作，确保生产部日常工作有序开展，协调处理各部门间的事务性事项</t>
  </si>
  <si>
    <t>生产运行科长</t>
  </si>
  <si>
    <t>负责MES生产系统中生产信息管理、系统维护、运维监督管理，以及销售订单批量生产的组织,生产准备安排、生产协调等工作。</t>
  </si>
  <si>
    <t>网络信息技术工程师</t>
  </si>
  <si>
    <t>负责核心机房内所有信息化设备的维护和故障处理工作，做好跟踪事件闭环，以及核心机房内相关设备调整策略；</t>
  </si>
  <si>
    <t>安全工程师</t>
  </si>
  <si>
    <t>安全科学与工程类</t>
  </si>
  <si>
    <t>负责装置的安全手续办理跟踪、相关安全附属设施的建设工作、PSSR工作，执行HSE管理规定，落实HSE安全管理工作</t>
  </si>
  <si>
    <t>市场部部长</t>
  </si>
  <si>
    <t>工业类专业</t>
  </si>
  <si>
    <t>负责根据公司产品目标制定营销方案，确定销售区域、目标客户及销售策略，制定并执行市场推广计划和营销策略</t>
  </si>
  <si>
    <t>工务科科长</t>
  </si>
  <si>
    <t>负责工程动力部的设备、动能、安全、环境管理等工作的全面布署及落实</t>
  </si>
  <si>
    <t>运行科科长</t>
  </si>
  <si>
    <t>负责组织科内完成领导安排的生产、技术管理、质量、环境、职业健康和安全的各项任务</t>
  </si>
  <si>
    <t>熔配科长</t>
  </si>
  <si>
    <t>负责主持熔配系日常管理工作</t>
  </si>
  <si>
    <t>成型科长</t>
  </si>
  <si>
    <t>负责成型品质、生产、基础管理工作，以及成型工艺的管控工作</t>
  </si>
  <si>
    <t>维修科长</t>
  </si>
  <si>
    <t>负责维修科设备维护工作</t>
  </si>
  <si>
    <t>配料工程师</t>
  </si>
  <si>
    <t>负责原材料申报、采购跟踪、工艺参数管理，并进行品质管控</t>
  </si>
  <si>
    <t>池炉工程师</t>
  </si>
  <si>
    <t>负责池炉工艺管理，技改创新，缺陷对策，池炉技术改造，保持池炉工艺稳定，使各项指标受控</t>
  </si>
  <si>
    <t>通道工程师</t>
  </si>
  <si>
    <t>负责通道工艺管理，技改创新，工艺技术创新</t>
  </si>
  <si>
    <t>成型工程师</t>
  </si>
  <si>
    <t>负责成型工艺技改工作，成型工序突发问题应急处置工作</t>
  </si>
  <si>
    <t>LE工程师</t>
  </si>
  <si>
    <t>严格按照技术要求进行操作，不断提高产品的产量和质量，减少LE不良率，以及产线的冷、热修工作</t>
  </si>
  <si>
    <t>半成品检验工程师</t>
  </si>
  <si>
    <t>负责检验包装设备的确认和校验，监督确认检验人员的检验方法和检验标准</t>
  </si>
  <si>
    <t>机械工程师</t>
  </si>
  <si>
    <t>负责带领下属员工完成公司下达的设备开机率指标，按计划做好设备维护保养工作，为部门生产经营指标的完成提供有力保障</t>
  </si>
  <si>
    <t>电气工程师</t>
  </si>
  <si>
    <t>负责带领下属员工完成公司下达的设备开机率指标，按计划做好设备维护保养工作，为部门生产经营指标的完成提供有力保障。</t>
  </si>
  <si>
    <t>环境工程师</t>
  </si>
  <si>
    <t>负责无尘车间/洁净室的建设与维护、相关生产工艺的改善优化，及日常改善项目的推进。</t>
  </si>
  <si>
    <t>品保部部长</t>
  </si>
  <si>
    <t>化工与制药类</t>
  </si>
  <si>
    <t>负责组织公司的质量、环境、职业健康安全整合型体系的推进及运行管理工作；</t>
  </si>
  <si>
    <t>用户服务工程师</t>
  </si>
  <si>
    <t>负责组织各类用户质量问题的信息收集，用户质量问题立案，及用户质量问题改善项目的立案提议，以及客户反馈问题的回复、效果跟踪，及质量问题的用户现场质量服务工作。</t>
  </si>
  <si>
    <t>体系工程师</t>
  </si>
  <si>
    <t>负责组织公司整合型体系的建立、运行、持续改进，以及组织各类质量管理工具、及新的管理工具的推广工作；</t>
  </si>
  <si>
    <t>半成品QA工程师</t>
  </si>
  <si>
    <t>电气、化工与制药类</t>
  </si>
  <si>
    <t>负责协助新品担当完成产品内控标准的编制，批量处理不合格品，对生产过程中的批量质量问题、或客户处的质量问题进行分析，并负责改善措施实施情况的效果确认</t>
  </si>
  <si>
    <t>成品QA工程师</t>
  </si>
  <si>
    <t>负责协助新品担当完成产品内控标准的编制，批量处理不合格品，并对生产过程中的批量质量问题、或客户处的质量问题进行分析。</t>
  </si>
  <si>
    <t>材料管理工程师</t>
  </si>
  <si>
    <t>负责基板玻璃的理化性能的检测分析，新厂家或调整技术标准后的原材料验证工作。</t>
  </si>
  <si>
    <t>理化分析工程师</t>
  </si>
  <si>
    <t>负责对公司原材材料进行理化分析、对玻璃的各项特性进行基础科研探索，按照公司规划进行玻璃配方开发设计，为公司工艺改进提供依据及指导意见；</t>
  </si>
  <si>
    <t>精加工强化科长</t>
  </si>
  <si>
    <t>负责科内生产指标顺利完成；</t>
  </si>
  <si>
    <t>检验科长</t>
  </si>
  <si>
    <t>负责跟踪质量问题对策措施方案的执行情况、改善效果。</t>
  </si>
  <si>
    <t>精加工工程师</t>
  </si>
  <si>
    <t>负责精加工工艺管理。</t>
  </si>
  <si>
    <t>强化工程师</t>
  </si>
  <si>
    <t>负责强化工艺管、技术改造，工艺技术创新、生产缺陷对策分析等工作。</t>
  </si>
  <si>
    <t>检验工程师</t>
  </si>
  <si>
    <t>负责产品在检验工序的综合质量管理，确保生产指标顺利完成.</t>
  </si>
  <si>
    <t>新疆蓝晶新材料科技有限公司</t>
  </si>
  <si>
    <t>财务部长</t>
  </si>
  <si>
    <t>财务专业</t>
  </si>
  <si>
    <t>建立、健全财务管理体系，对财务部门的日常管理、年度预算、资金运作等进行总体控制</t>
  </si>
  <si>
    <t>项霞</t>
  </si>
  <si>
    <t>xiangxia@dongxu.com</t>
  </si>
  <si>
    <t>8000-10000元</t>
  </si>
  <si>
    <t>中级职称及以上，5年以上相关工作经验</t>
  </si>
  <si>
    <t>PMC工程师
（生产管理与物料控制）</t>
  </si>
  <si>
    <t>负责协助完成公司年度、月度等周期性经营目标制定、分解、下发、跟踪、督办及协同；</t>
  </si>
  <si>
    <t>6000-8000元/月</t>
  </si>
  <si>
    <t>3年以上相关工作经验</t>
  </si>
  <si>
    <t>切磨抛工程师</t>
  </si>
  <si>
    <t>熟悉岗位的生产工艺要求、工艺参数、设备的性能及操作流程</t>
  </si>
  <si>
    <t>9000-11000元/月</t>
  </si>
  <si>
    <t>3年以上同行业工作经验</t>
  </si>
  <si>
    <t>加工工程师</t>
  </si>
  <si>
    <t>负责产品生产工艺标准化的设计及作业指导书的建立、健全、优化，所管辖范围内的工序良率，及制程管控</t>
  </si>
  <si>
    <t>6000-9000元/月</t>
  </si>
  <si>
    <t>项目工程师</t>
  </si>
  <si>
    <t>4年以上3C穿戴行业新项目开发经验，熟悉电子产品生产全制程及运作流程</t>
  </si>
  <si>
    <t>9000-10000元/月</t>
  </si>
  <si>
    <t>新疆旭日新能源科技有限公司</t>
  </si>
  <si>
    <t>设备工程师</t>
  </si>
  <si>
    <t>材料类、机械类、电气类等工科专业</t>
  </si>
  <si>
    <t>负责保障设备的正常运行及管理、维护、维修、保养工作，解决生产设备运行过程中的技术问题，确保工程顺利完成。</t>
  </si>
  <si>
    <t>胡倩</t>
  </si>
  <si>
    <t>xjxrxny@126.com</t>
  </si>
  <si>
    <t>6000-9000，五险一金、包吃包住、节假日福利</t>
  </si>
  <si>
    <t>电气类、能源动力类等工科专业</t>
  </si>
  <si>
    <t>负责35KV变电站及10KV变配电室运行维护；高低压线路检修工作，以及电气设备及高低压电气系统日常巡检工作；</t>
  </si>
  <si>
    <t>暖通工程师</t>
  </si>
  <si>
    <t>负责巡检暖通设备的各种泵.机.阀等重要部件，观察仪表数据，填写运行日志，配合精密空调.冷水机组等外包商完成包养.测试.检修工作。</t>
  </si>
  <si>
    <t>动力工程师</t>
  </si>
  <si>
    <t>负责动力设备日常维护、定期检修、保养，出现的故障及时排除并进行安全管理，统计各动力系统能耗情况，完成能耗分析及相应能耗报告，并提出节能措施；</t>
  </si>
  <si>
    <t>采购经理</t>
  </si>
  <si>
    <t>经济学类、物流管理与工程类专业</t>
  </si>
  <si>
    <t>负责收集各类供应商资源情况，协同做好公司的招投标、采购工作。</t>
  </si>
  <si>
    <t>行政经理</t>
  </si>
  <si>
    <t>经济学类、工商管理类专业</t>
  </si>
  <si>
    <t>负责公司各种社会关系的维护及对外重要活动的接待及公关工作，以及公司宿舍、食堂、车辆管理工作。</t>
  </si>
  <si>
    <t>招聘经理</t>
  </si>
  <si>
    <t>负责根据公司发展战略，分析评估人力需求，制订招聘计划和实施方案，长期、持续推动核心技术人才、高管人才的招聘和储备工作。</t>
  </si>
  <si>
    <t>成本会计</t>
  </si>
  <si>
    <t>经济学类、财政学、金融学类专业</t>
  </si>
  <si>
    <t>负责搭建公司成本体系，负责目标成本的预测，完成成本费用的控制、核算及分析，参与成本控制管理制度修订和成本目标规划等工作。</t>
  </si>
  <si>
    <t>工艺经理</t>
  </si>
  <si>
    <t>材料类、机械类、能源动力类等工科专业</t>
  </si>
  <si>
    <t>负责管理体系相关文件和技术档案建立、管理及监督执行；车间各项KPI指标管控，车间生产过程中出现的异常处理，以及部门日常管理、考核及人才梯队的建设。</t>
  </si>
  <si>
    <t>4000-7000元/月，五险一金、包吃包住、节假日福利</t>
  </si>
  <si>
    <t>工艺助理工程师</t>
  </si>
  <si>
    <t>负责车间关键KPI指标达成（碎片率、返修率等），车间当班车间异常分析与解决，新材料、新产品、新订单相关决策的执行。</t>
  </si>
  <si>
    <t>工艺技术助理工程师</t>
  </si>
  <si>
    <t>负责订单BOM、图纸、技术文件、MES系统订单维护、工装台账维护、管理等工作。</t>
  </si>
  <si>
    <t>工艺倒班工程师</t>
  </si>
  <si>
    <t>负责生产线上的工艺问题跟进处理，及时记录和汇报。</t>
  </si>
  <si>
    <t>品质班长</t>
  </si>
  <si>
    <t>负责组织协调好当班员工工作安排及质量管控、统筹当班品质异常处理事宜，参与不良组件评审，汇总当班的不良组件信息反馈给相关部门。</t>
  </si>
  <si>
    <t>OQC经理</t>
  </si>
  <si>
    <t>负责OQC/OBA作业指导书、检验规范的编写及完善，对客退品的管理和登记工作，对检验数据的汇总、整理、存档等工作。</t>
  </si>
  <si>
    <t>质量控制工程师</t>
  </si>
  <si>
    <t>负责制程各类品质异常问题处理，统计分析工作，及时制定、修订制程相关质量检验标准及规范，以及质量方案、检验指导审核及批准</t>
  </si>
  <si>
    <t>客服工程师</t>
  </si>
  <si>
    <t>负责收集客户段产品品质信息，统计分析，对接客诉产品，协调处理和反馈。</t>
  </si>
  <si>
    <t>阿克苏光大农机有限公司</t>
  </si>
  <si>
    <t>机械制图</t>
  </si>
  <si>
    <t>农业机械及其自动化专业</t>
  </si>
  <si>
    <t>负责某一项农机产品的研发设计创新</t>
  </si>
  <si>
    <t>赵勇</t>
  </si>
  <si>
    <t>371724134@qq.com</t>
  </si>
  <si>
    <t>4000-6000元/月</t>
  </si>
  <si>
    <t>数控操作工</t>
  </si>
  <si>
    <t>工学专业</t>
  </si>
  <si>
    <t>加工各种零部件</t>
  </si>
  <si>
    <t>机械制造研发</t>
  </si>
  <si>
    <t>研发各种零部件</t>
  </si>
  <si>
    <t>新疆锦秀大地生态工程有限公司</t>
  </si>
  <si>
    <t>研发人员</t>
  </si>
  <si>
    <t>植物营养学</t>
  </si>
  <si>
    <t>负责公司研发工作</t>
  </si>
  <si>
    <t>魏燕燕</t>
  </si>
  <si>
    <t>1292370225@qq.com</t>
  </si>
  <si>
    <t>会计学</t>
  </si>
  <si>
    <t>财务核算、审核、监督工作，编制财务报告并报送相关部门；控制成本及纳税申报；原始凭证复核、编制会计凭证、审核费用报销等。</t>
  </si>
  <si>
    <t>6000-10000元/月</t>
  </si>
  <si>
    <t>能熟练使用财务软件和办公软件；具有丰富的财会从业经验；认真细心、责任心强、有良好的职业道德。</t>
  </si>
  <si>
    <t>新媒体运营</t>
  </si>
  <si>
    <t>新媒体艺术</t>
  </si>
  <si>
    <t>短视频创作、文案脚本编写、拍摄、视频后期制作、发布；选题策划、内容生产、营销推广，产出爆款短视频。</t>
  </si>
  <si>
    <t>5000-8000元/月</t>
  </si>
  <si>
    <t>1、有2年及以上的工作经验；
2、有驾照会开车，优先。</t>
  </si>
  <si>
    <t xml:space="preserve"> 厂长</t>
  </si>
  <si>
    <t>全面负责工厂的生产、技术、质量、设备机电、运作、生产统计、现场管理、安全生产管理工作，确保生产的正常运作；</t>
  </si>
  <si>
    <t>能熟练使用电脑</t>
  </si>
  <si>
    <t>办公室主任</t>
  </si>
  <si>
    <t>负责采购工作；与财务进行账目核对、了解库存；负责日常对内报销、对外付款的核对管理工作；负责审核和保管日常收支的原始资料。</t>
  </si>
  <si>
    <t>4000-5000元/月</t>
  </si>
  <si>
    <t>熟练使用office 等办公软件；学习能力和沟通能力较强；人品正直、责任心强。</t>
  </si>
  <si>
    <t>出纳</t>
  </si>
  <si>
    <t>财务管理</t>
  </si>
  <si>
    <t>负责日常现金、支票及票据的收付、保管及费用报销；划转、核算内部往来款项，到款确认，及时登记现金、银行日记账。</t>
  </si>
  <si>
    <t>接受柯坪县工作</t>
  </si>
  <si>
    <t>阿克苏市恒泰新型建材有限公司</t>
  </si>
  <si>
    <t>研发工程师</t>
  </si>
  <si>
    <t>材料化学、应用化学、高分子材料等相关专业</t>
  </si>
  <si>
    <t>完成实验室减水剂、高分子材料相关研发工作</t>
  </si>
  <si>
    <t>李菠</t>
  </si>
  <si>
    <t>355528132@qq.com</t>
  </si>
  <si>
    <t>6000-8000元/月，五险一金、包吃包住</t>
  </si>
  <si>
    <t>销售总监</t>
  </si>
  <si>
    <t>主要南疆市场的开拓和营销。</t>
  </si>
  <si>
    <t>阿克苏嘉邦肥业有限公司</t>
  </si>
  <si>
    <t>微生物实验室科研助理</t>
  </si>
  <si>
    <t>发酵、生物学、生物工程、合成生物学等</t>
  </si>
  <si>
    <t>责发酵工艺或生物催化工艺的开发、优化及放大工作；负责发酵代谢产物的提取纯化工艺开发及放大工作</t>
  </si>
  <si>
    <t>张优     邵长龙</t>
  </si>
  <si>
    <t>19316810999   19316810666</t>
  </si>
  <si>
    <t>hdqczzhangyou@126.com</t>
  </si>
  <si>
    <t>微生物实验室科研主管</t>
  </si>
  <si>
    <t>库车市</t>
  </si>
  <si>
    <t>新疆三源能源集团有限公司</t>
  </si>
  <si>
    <t>合规师</t>
  </si>
  <si>
    <t>审计、风险管理相关专业</t>
  </si>
  <si>
    <t>从事企业内部审计及内部控制工作,通过对风险的认识、衡量和分析，选择最有效的方式，保护企业资产的安全和完整、实现企业的经营活动目标</t>
  </si>
  <si>
    <t>闫锦意</t>
  </si>
  <si>
    <t>0997-7128666</t>
  </si>
  <si>
    <t>495120279@qq.com</t>
  </si>
  <si>
    <t>采矿工程师</t>
  </si>
  <si>
    <t>采矿工程专业</t>
  </si>
  <si>
    <t>为项目投资论证提供采矿专业技术支持，负责采矿方案审查，评估项目开采技术条件，预估采矿方法、投资和成本等</t>
  </si>
  <si>
    <t>有工程师职称，有五年以上矿山现场生产经验或设计院有从事过矿山开采设计经验</t>
  </si>
  <si>
    <t>自控工程师</t>
  </si>
  <si>
    <t>自动化类专业</t>
  </si>
  <si>
    <t>有相关工厂DCS、PLC自动化控制系统三年维护经验</t>
  </si>
  <si>
    <t>库车鑫磊矿业运销有限公司</t>
  </si>
  <si>
    <t>行政专员</t>
  </si>
  <si>
    <t>工商管理类专业</t>
  </si>
  <si>
    <t>负责企业日常经营管理运行</t>
  </si>
  <si>
    <t>方博</t>
  </si>
  <si>
    <t>0997-7136282</t>
  </si>
  <si>
    <t>805701290@qq.com</t>
  </si>
  <si>
    <t>具体面议，五险一金、餐补、节假日福利等。</t>
  </si>
  <si>
    <t>企业经营管理相关人员，党员优先，有工作经验者优先</t>
  </si>
  <si>
    <t>库车锦润农业发展开发集团有限公司</t>
  </si>
  <si>
    <t>畜牧管理技术总监</t>
  </si>
  <si>
    <t>动物医学类专业</t>
  </si>
  <si>
    <t>制定并执行企业畜牧养殖发展规划，确保畜牧养殖发展与企业战略发展目标相适应；研究行业发展趋势及相关政策法规，严格执行国家有关畜牧管理法律法规；深入研究畜牧管理专业知识，培养专业畜牧养殖团队。做好疫病防控、提高养殖技术，做好质量把控、设备管理，制定疫病防控、畜禽养殖、监督检查操作规范</t>
  </si>
  <si>
    <t>王绪岩</t>
  </si>
  <si>
    <t>0997-7772839</t>
  </si>
  <si>
    <t>849294246@qq.com</t>
  </si>
  <si>
    <t>具有学位证书，具有行业相关高级职称或高级技师技能证书，从事畜牧养殖管理10年以上，熟悉牛、羊规范化管理流程，有成熟的畜禽疾病防治经验。</t>
  </si>
  <si>
    <t>库车龟兹供销投资集团有限公司</t>
  </si>
  <si>
    <t>人力资源管理师</t>
  </si>
  <si>
    <t>公共管理类、心理学类、工商管理类专业</t>
  </si>
  <si>
    <t>吸收、整合、激励、开发、调整人力资源，便于实现最优组织绩效等，并建立完善制度、成本控制、培训培养一支高素质、高效能的优秀团队</t>
  </si>
  <si>
    <t>赵丽娟</t>
  </si>
  <si>
    <t>0997-7776601</t>
  </si>
  <si>
    <t>406621969@qq.com</t>
  </si>
  <si>
    <t>取得相关证件，具备5年以上工作经验</t>
  </si>
  <si>
    <t>项目总监</t>
  </si>
  <si>
    <t>建筑类、管理科学与工程类专业</t>
  </si>
  <si>
    <t>对项目策划、监督、实施以及运营、品牌宣传和形象树立，并实行质量、安全、进度、成本管理等</t>
  </si>
  <si>
    <t>具备5年以上大型企业经理工作经验，有成功落地的项目或完成的工作业绩</t>
  </si>
  <si>
    <t>库车中合联供销果业有限公司</t>
  </si>
  <si>
    <t>职业经理人</t>
  </si>
  <si>
    <t>工商管理学、电子商务类专业</t>
  </si>
  <si>
    <t>大宗物品销售，拓展市场及产品销售渠道，研发新产品、新品牌，市场营销及市场发展谋划等</t>
  </si>
  <si>
    <t>库车中合联供销农业服务有限公司</t>
  </si>
  <si>
    <t>工商管理类、电子商务类专业</t>
  </si>
  <si>
    <t>农业技术员</t>
  </si>
  <si>
    <t>农业工程类、植物生产类专业</t>
  </si>
  <si>
    <t>农资、化肥、农业技术推广、农产品评控质检，及农技的应用和咨询等</t>
  </si>
  <si>
    <t>农艺师证优先，对农业生产过程熟悉，并具有规范化种植相关业务经验，并掌握果蔬分类分级评控标准。</t>
  </si>
  <si>
    <t>库车市场开发建设管理有限公司</t>
  </si>
  <si>
    <t>库车水务投资集团有限公司</t>
  </si>
  <si>
    <t>高级经济师</t>
  </si>
  <si>
    <t>经济学、管理学专业</t>
  </si>
  <si>
    <t>加强协同合作，深化开展上下游、企业间、企地间等合作，打造形成产业聚合优势，协调推进投资规模大、辐射范围广、带动作用强的重大工程、重点项目建设，促进全产业链顺畅运转</t>
  </si>
  <si>
    <t>杨振海</t>
  </si>
  <si>
    <t>765161598@qq.com</t>
  </si>
  <si>
    <t>从事生产经营和企业管理的管理人才，需连续任同级职务2年及以上，有丰富的经济领域的实践经验，并在工作中取得显著的经济效益</t>
  </si>
  <si>
    <t>数据工程师、大数据架构师</t>
  </si>
  <si>
    <t>软件工程专业</t>
  </si>
  <si>
    <t>利用物联网、智能传感、云计算、大数据等技术对供水、排水、节水、污水处理、防洪等水务环节进行智慧化管理。通过结合传感器、通信网络、水务信息系统提高水务信息化水平，实现水务管理协同化、水资源利用高效化、水务服务便捷化</t>
  </si>
  <si>
    <t>熟悉hadoop研发、熟悉hadoop集群的搭建、管理及优化；有海量数据的分析能力和处理经验、对数据分析和数据挖掘有浓厚兴趣者并具有相关项目经验，且取得显著的成果</t>
  </si>
  <si>
    <t>高级人力资源师</t>
  </si>
  <si>
    <t>管理学专业</t>
  </si>
  <si>
    <t>处理复杂的或部分非常规的人力资源管理问题，确定工作方法，开发相关工具，指导主要相关人员的工作，审核相关文件制度，对人力资源管理领域出现的问题提出建设性建议，并对工作成果进行评估；组织制定和实施企业人力资源管理的战略规划和重大事件的策略性解决方案，解决人力资源管理决策过程的重大疑难问题或对相关问题提出相关建设性解决方案，能够与相关单位建立良好的合作渠道</t>
  </si>
  <si>
    <t>取得本职业或相关职业四级/中级工职业资格证书 (技能等级证书)后，累计从事本职业或相关职业工作5年(含)以上。</t>
  </si>
  <si>
    <t>工程造价师</t>
  </si>
  <si>
    <t>土木类、水利类、经济与贸易类专业</t>
  </si>
  <si>
    <t>参与规划、可研、设计、投资等项目前期工作中的估算、概算、预算编制或审核，确保工程项目投资不出现“三超”现象，协助编制部门年度预算并提交集团审批，审核项目招标文件、合同中的造价条款；负责施工过程中的工程造价控制管理；负责工程项目的结算管理；负责项目资产管理；完成上级交代的其他工作等</t>
  </si>
  <si>
    <t>取得一级造价工程师，累计从事本职业或相关职业工作5年(含)以上。</t>
  </si>
  <si>
    <t>工程评估师</t>
  </si>
  <si>
    <t>经济学类、工业工程类专业</t>
  </si>
  <si>
    <t>参与工程项目的评估工作并负责编制或审核评估报告；制定或审核工程项目评估工作方案与计划，并监督工作执行情况以确保其按进度和要求完成；负责评估实施过程中的人员配备和资源整合；按照要求及时归档项目报告，项目总结等技术文件；完成上级交代的其他工作等</t>
  </si>
  <si>
    <t>取得资产评估师，累计从事本职业或相关职业工作5年(含)以上。</t>
  </si>
  <si>
    <t>税务师</t>
  </si>
  <si>
    <t>财政学类专业</t>
  </si>
  <si>
    <t>负责企业税务筹划方案、税务风险评估、处理涉税问题、税收咨询和培训等</t>
  </si>
  <si>
    <t>具有税务师证书，同时具有注册会计师证书优先，有2年及以上财税工作经验。</t>
  </si>
  <si>
    <t>风控、风投专员</t>
  </si>
  <si>
    <t>金融学类专业</t>
  </si>
  <si>
    <t>参与修订风控相关管理制度、流程及实施细则，完善公司风控及内控管理制度体系建设；根据法律法规、资管合同、内部制度等规定对资管产品的投资范围、投资比例、投资限制、关联交易等进行监督及异常报告，负责交易风控复核、盘中风险提示及事后监督报告;在风控相关系统中设置事前和事后监控的风控条款、参与投资交易系统风控阈值的需求设计、功能测试、日常数据维护等</t>
  </si>
  <si>
    <t>3年及以上相关工作经验。</t>
  </si>
  <si>
    <t>库车昊源城市供水有限公司</t>
  </si>
  <si>
    <t>电气类、自动化类专业</t>
  </si>
  <si>
    <t>负责协调城北地表水厂施工过程中管道与土建的交叉作业产生的技术不盾。对水电工程中出现的不合格事项进行检查，并提出处理意见；日常10kv输送及维护，电力拖动柜日常维修、保养工作；做好电气设备各项安全保卫及巡视检查工作；对日常电力设施提出合理化建议</t>
  </si>
  <si>
    <t>熟悉电力仪器仪表安装调试</t>
  </si>
  <si>
    <t>信息自动化工程师</t>
  </si>
  <si>
    <t>负责公司电气自动化控制工作，做好自动化控制设备安装调试工作，熟悉公司电气设备的构造、性能和使用方法；对各厂区及水源地自动控制设备维护保养和巡视检查监督工作；参与二次供水电气自动化设备的安装督促及验收工作；对公司开展的信息化、智慧化建设根据实际情况做出合理化建议、意见及处理措施</t>
  </si>
  <si>
    <t>1-2年自动控制工程设计经验；相关领域设计，能够进行现场施工管理；熟悉自动控制理论，熟悉西门子、三菱、ABB或其它公司PLC，能熟练编写PLC程序，开发上位机软件</t>
  </si>
  <si>
    <t>库车惠源农村供水有限公司</t>
  </si>
  <si>
    <t>生产经营管理人员</t>
  </si>
  <si>
    <t>经济学类、金融学类专业</t>
  </si>
  <si>
    <t>组织制定并执行公司生产经营计划，组织、管理、控制和监督生产系统，以实现公司生产目标；参与制定公司年度生产经营计划和实施发展战略；主持制定、调整年度生产计划及总预算</t>
  </si>
  <si>
    <t>1.能熟练运用办公软件；2、同岗位管理经验，精通生产经营分析和管理；3、具有较好的人际沟通能力、问题分析和解决能力。</t>
  </si>
  <si>
    <t>库车丰源农业灌溉有限公司</t>
  </si>
  <si>
    <t>农田水利专员</t>
  </si>
  <si>
    <t>水利类专业</t>
  </si>
  <si>
    <t>负责组织编制农田水利规划；水利项目、灌溉系统、水利设施的设计，施工进度和质量的监督；负责农田水利系统的调度和管理工作，确保农田灌溉系统的正常运行和水资源的合理利用</t>
  </si>
  <si>
    <t>具备相关的职业资格认证和证书，如注册水利工程师、工程师等证书；具备2年以上相关工作经验</t>
  </si>
  <si>
    <t>计算机信息化工程师</t>
  </si>
  <si>
    <t>计算机类专业</t>
  </si>
  <si>
    <t>负责计算机信息系统的全过程，包括需求分析、系统设计、开发编程、测试实施、运行维护等方面的工作，以确保系统能够满足用户需求，并保持良好的运行状态</t>
  </si>
  <si>
    <t>获得计算机科学、软件工程、信息技术或相关领域的学士学位</t>
  </si>
  <si>
    <t>财务专员</t>
  </si>
  <si>
    <t>财政学类、金融学类专业</t>
  </si>
  <si>
    <t>负责公司财务数据的处理、财务报告的分析以及提供关于财务绩效和趋势的洞察和建议、与其他部门、金融机构进行沟通和协调，解答财务问题，并提供支持和建议</t>
  </si>
  <si>
    <t>具备相关的职业资格证，如中级会计师；具备2年以上相关工作经验</t>
  </si>
  <si>
    <t>负责组织、规划和监督整个公司的运营；战略规划、组织管理、项目管理、决策支持等工作，以推动企业的发展和增加竞争力</t>
  </si>
  <si>
    <t>获得管理学、工商管理、经济学相关领域的学士学位。具备3年以上管理方面的工作经验</t>
  </si>
  <si>
    <t>库车城乡建设投资（集团）有限公司</t>
  </si>
  <si>
    <t>战略发展顾问</t>
  </si>
  <si>
    <t>制定公司战略规划，制定长期和短期目标，并根据实际制定相应的策略和发展规划</t>
  </si>
  <si>
    <t>吴承嫔</t>
  </si>
  <si>
    <t>0997-7331086</t>
  </si>
  <si>
    <t>1096299001@qq.com</t>
  </si>
  <si>
    <t>具备中级经济师及以上职称</t>
  </si>
  <si>
    <t>人事专员</t>
  </si>
  <si>
    <t>负责公司人力资源规划、招聘与配置、培训与开发、绩效管理、薪酬福利管理、劳动关系管理6大模块工作的全面开展</t>
  </si>
  <si>
    <t>具备3年以上企业人力资源管理工作经验</t>
  </si>
  <si>
    <t>会计学专业</t>
  </si>
  <si>
    <t>负责企业的成本核算管理，债权债务管理，纳税管理；企业年度财务决算工作；财务会计凭证、报表、账簿的编制及登记等</t>
  </si>
  <si>
    <t>具备3年以上财务会计工作经验</t>
  </si>
  <si>
    <t>工程项目专员</t>
  </si>
  <si>
    <t>建筑类专业</t>
  </si>
  <si>
    <t>办理项目前期手续，管理项目档案，推动项目进度</t>
  </si>
  <si>
    <t>具备2年以上项目管理工作经验</t>
  </si>
  <si>
    <t>网络工程师</t>
  </si>
  <si>
    <t>负责项目的需求分析，概要设计、详细设计等；业务系统相关模块功能的分析和设计，能独自承担子模块的设计和开发工作，发现和解决开发中遇到的技术问题</t>
  </si>
  <si>
    <t>具备3年以上相关行业从事经验</t>
  </si>
  <si>
    <t>库车市新融小额贷款有限公司</t>
  </si>
  <si>
    <t>法务</t>
  </si>
  <si>
    <t>法学专业</t>
  </si>
  <si>
    <t>负责起草、审核、规范各类合同文本；公司所有合同的签订、分发、收回、台帐登记、更新、跟进、报告工作等</t>
  </si>
  <si>
    <t>具有学位证书、普通话二级乙等及以上水平证书</t>
  </si>
  <si>
    <t>库车公共交通汽车运输有限责任公司</t>
  </si>
  <si>
    <t>中国语言文学类专业</t>
  </si>
  <si>
    <t>负责制订公司的规章制度、工作程序和管理标准指导、协调各部门工作；负责监督、协调执行领导安排的各项工作，负责办公室日常管理，组织起草经理安排会议形成的文件、资料、综合性计划、总结、工作报告、上报的资料等检查各部门的实施情况</t>
  </si>
  <si>
    <t>库车保障性住房投资建设管理有限公司</t>
  </si>
  <si>
    <t>经济分析师</t>
  </si>
  <si>
    <t>经济学类专业</t>
  </si>
  <si>
    <t>开展经济研究及政策分析，为企业决策提供支持和建议；负责企业经济数据收集整理、分析和报告；参与编制企业经济规划和发展战略，为企业经济发展提供指导；参与企业经济管理和监管工作，确保经济运行安全稳定；参与企业经济教育和培训工作，提高企业人才队伍素质</t>
  </si>
  <si>
    <t>具备中级经济师职称，有3年以上房产公司工作经验</t>
  </si>
  <si>
    <t>统计员</t>
  </si>
  <si>
    <t>统计学类专业</t>
  </si>
  <si>
    <t>制定公司统计工作制度及工作规范，负责组织开展公司统计工作；认真做好统计数据的收集、整理、分析和报告工作，及时根据统计报表提供经营建议；归纳整理统计的原始记录，做到资料齐全，数据准确，消息灵通；加强学习统计业务知识，提高统计工作水平</t>
  </si>
  <si>
    <t>具备中级统计师职称，有3年以上房产公司工作经验</t>
  </si>
  <si>
    <t>造价员</t>
  </si>
  <si>
    <t>土木类专业</t>
  </si>
  <si>
    <t>负责项目设计估算，施工图预算、工程量计算审核；收集整理竣工决算资料，按照国家规定，计算工程决算工程量；参与现场工程量签证工作，协助上级完成工程量审核工作；及时根据施工进度，协助财务分析项目成本</t>
  </si>
  <si>
    <t>具备二级造价师资格证书，有3年以上房产公司工作经验</t>
  </si>
  <si>
    <t>新疆华盛利川工程建设有限公司</t>
  </si>
  <si>
    <t>工程管理员</t>
  </si>
  <si>
    <t>负责施工现场的质量安全、进度管理</t>
  </si>
  <si>
    <t>具有学位证书、二级建造师证</t>
  </si>
  <si>
    <t>库车丝路文化旅游集团有限公司</t>
  </si>
  <si>
    <t>讲解员</t>
  </si>
  <si>
    <t>旅游管理类、中国语言文学类、历史学类专业</t>
  </si>
  <si>
    <t>负责为游客提供景区文化讲解、接待咨询、广播播报等工作；负责景区文化知识的整理、校对工作</t>
  </si>
  <si>
    <t>倪璐</t>
  </si>
  <si>
    <t>0997-7779516</t>
  </si>
  <si>
    <t>18867140383@163.com</t>
  </si>
  <si>
    <t>2500-3500元/月底薪+提成</t>
  </si>
  <si>
    <t>普通话二级乙等及以上水平证书</t>
  </si>
  <si>
    <t>库车女儿国文化旅游投资开发有限公司</t>
  </si>
  <si>
    <t>负责人</t>
  </si>
  <si>
    <t>旅游管理类专业</t>
  </si>
  <si>
    <t>全面负责乐园的具体管理工作； 构筑乐园文化，贯彻经营理念、统一企业精神和服务规范，提出总任务和具体指引；负责乐园的对外事务，做好与相关单位的接洽工作</t>
  </si>
  <si>
    <t>库车女儿国文化传媒有限公司</t>
  </si>
  <si>
    <t>舞蹈演员</t>
  </si>
  <si>
    <t>文化艺术大类、表演艺术类、民族文化艺术类</t>
  </si>
  <si>
    <t>配合公司要求，针对不同主题完成舞蹈的编排与表演；按要求参加排练，演出前检查好自身服装及道具；依据表演场次的安排，积极配合并且按质按量完成每场演出</t>
  </si>
  <si>
    <t>2000-7500元/月</t>
  </si>
  <si>
    <t>新疆天河化工有限公司</t>
  </si>
  <si>
    <t>机电副经理</t>
  </si>
  <si>
    <t>采矿工程、 安全工程、弹药工程、爆炸技术、     化工类等相关专业</t>
  </si>
  <si>
    <t>负责公司设备设施管理和生产设备技术支持；参与设备的选型、验收、安装、调试、使用、维护、检修、改造、报废全过程管理；制定机电设备操作规程，督促开展培训工作；机电设备保养及维护计划制定，并督促执行；机电设备备品备件管理，组织编制机电设备备品备件计划及消耗定额管理；收集技术信息，对产品生产工艺、设备装置提出改进建议</t>
  </si>
  <si>
    <t>王慧莲</t>
  </si>
  <si>
    <t>0991-3633022</t>
  </si>
  <si>
    <t>1434810357@qq.com</t>
  </si>
  <si>
    <t>取得工程师及以上职称，具备5年以上相关工作经验。担任过3年及以上机电部门或设备维修部门副主任职务；熟练掌握机电维修、设备管理、混装车管理；取得高级电工证</t>
  </si>
  <si>
    <t>副主任</t>
  </si>
  <si>
    <t>负责车间安全生产、环境保护、职业健康、生产组织的领导、监督及生产线安全生产流程化管理工作；车间各项管理工作（包括生产任务、产品质量、安全生产、设备运行等），协调好各班组之间关系，指导班长的工作；设备基础设施管理工作，建立健全各种设备台帐；组织申报各种备品、备件计划，强化控制和合理使用车间维修费用，降低生产成本；落实安全生产标准化达标工作，推进 7S-CTPM 工作；负责车间各级人员的考核工作</t>
  </si>
  <si>
    <t>取得工程师及以上职称，有5年及以上民爆生产企业工作经验，担任过3年及以上生产线车间相关职务；熟练使用Word、Excel、Powerpoint等办公软件；</t>
  </si>
  <si>
    <t>项目经理</t>
  </si>
  <si>
    <t>负责项目生产、安全等管理工作；与项目甲方沟通，爆破业务等工作；落实安全生产标准化达标工作，推进 7S-CTPM 工作；负责项目人员的考核工作</t>
  </si>
  <si>
    <t>取得工程师及高爆以上职称，有5年及以上民爆生产企业工作经验，担任过3年及以上生产线车间相关职务；熟练使用Word、Excel、Powerpoint等办公软件；</t>
  </si>
  <si>
    <t>机修车间
副主任</t>
  </si>
  <si>
    <t>机械类专业</t>
  </si>
  <si>
    <t>负责公司设备设施管理和生产设备技术支持；参与设备的选型、验收、安装、调试、使用、维护、检修、改造、报废全过程管理；制定机电设备操作规程，督促开展培训工作；机电设备保养及维护计划制定，并督促执行；负责机电设备备品备件管理，组织编制机电设备备品备件计划及消耗定额管理；收集技术信息，对产品生产工艺、设备装置提出改进建议</t>
  </si>
  <si>
    <t>有5年及以上机电工程岗位工作经验，担任过3年及以上机电部门或设备维修部门主管岗位；有生产组织管理、安全管理工作经验</t>
  </si>
  <si>
    <t>化工车间
副主任</t>
  </si>
  <si>
    <t>化工类</t>
  </si>
  <si>
    <t>负责车间安全生产、环境保护、职业健康、生产组织的领导、监督及生产线安全生产流程化管理工作；负责车间各项管理工作（包括生产任务、产品质量、安全生产、设备运行等），协调好各班组之间关系，指导班长的工作；负责设备基础设施管理工作，建立健全各种设备台帐；组织申报各种备品、备件计划，强化控制和合理使用车间维修费用，降低生产成本；落实安全生产标准化达标工作。推进 7S-CTPM 工作；负责车间各级人员的考核工作</t>
  </si>
  <si>
    <t>有5年及以上涉火单位工作经验，担任过3年及以上主管岗位及以上相关职务，有生产组织管理、安全管理工作经验</t>
  </si>
  <si>
    <t>库车青松水泥有限责任公司</t>
  </si>
  <si>
    <t>技术员</t>
  </si>
  <si>
    <t>机电类相关专业</t>
  </si>
  <si>
    <t>负责全框的机电技术管理工作，对本矿全部机电负全面责任，负责对全矿机电设备统一指挥调动</t>
  </si>
  <si>
    <t>庞启东</t>
  </si>
  <si>
    <t>0997-7228282</t>
  </si>
  <si>
    <t>811423649@qq.com</t>
  </si>
  <si>
    <t>试用期月薪5000元，转正后工资6000元</t>
  </si>
  <si>
    <t>具备1年以上的工作经验</t>
  </si>
  <si>
    <t>矿业类相关专业</t>
  </si>
  <si>
    <t>负责检查开采过程中做好采掘进度和质量，做好编制矿山开采规划，做好采矿生产工作</t>
  </si>
  <si>
    <t>库车老城印记文化旅游发展有限公司</t>
  </si>
  <si>
    <t>运营专员</t>
  </si>
  <si>
    <t>旅游管理类、新闻传播学类</t>
  </si>
  <si>
    <t>从事文化旅游活动策划、网红打卡设计、引流和舞台演艺节目；街区房屋租赁、运营招商；拍摄制作推介视屏；特色巷道打造及街区市场化管理等</t>
  </si>
  <si>
    <t>张洁</t>
  </si>
  <si>
    <t>0997-6716411</t>
  </si>
  <si>
    <t>544056753@qq.com</t>
  </si>
  <si>
    <t>具备企业经营管理相关经验</t>
  </si>
  <si>
    <t>库车市古民居旅游开发有限公司</t>
  </si>
  <si>
    <t>从事文化旅游活动策划、网红打卡设计、引流和舞台演艺节目；数字媒体、拍摄制作推荐视频；特色巷道打造及街区市场化管理等</t>
  </si>
  <si>
    <t>张斌</t>
  </si>
  <si>
    <t>309331165@qq.com</t>
  </si>
  <si>
    <t>从事公司财务方面相关工作</t>
  </si>
  <si>
    <t>新疆朴味网络科技有限公司</t>
  </si>
  <si>
    <t>新媒体运营专员</t>
  </si>
  <si>
    <t>电子商务类、计算机类相关专业</t>
  </si>
  <si>
    <t>负责通过抖音等各类新媒体开展企业营销工作</t>
  </si>
  <si>
    <t>张浩</t>
  </si>
  <si>
    <t>100985826@qq.com</t>
  </si>
  <si>
    <t>5000-10000元/月</t>
  </si>
  <si>
    <t>伟晔矿业有限责任公司</t>
  </si>
  <si>
    <t>矿业类、地质类、水利类相关专业</t>
  </si>
  <si>
    <t>负责挖掘资料整理、作业规程、措施编制；负责探放水及测量相关资料收集、编制设计图纸等</t>
  </si>
  <si>
    <t>周兴权</t>
  </si>
  <si>
    <t>0997-6716906</t>
  </si>
  <si>
    <t>403236431@qq.com</t>
  </si>
  <si>
    <t>具备1年以上煤矿采掘或煤矿防治水相关工作经验</t>
  </si>
  <si>
    <t>电气类相关专业</t>
  </si>
  <si>
    <t>负责机电运输资料收集措施、方案等编制</t>
  </si>
  <si>
    <t>具备1年以上煤矿机电运输相关工作经验</t>
  </si>
  <si>
    <t>安全科学与工程类相关专业</t>
  </si>
  <si>
    <t>负责矿井隐患排查、奉献管控等资料收集，编制安全方面方案，计划</t>
  </si>
  <si>
    <t>具备1年以上煤矿安全管理工作经验</t>
  </si>
  <si>
    <t>新疆华星盛世建筑安装工程有限责任公司</t>
  </si>
  <si>
    <t>业务副总经理</t>
  </si>
  <si>
    <t>建筑工程、工程造价、经济类等相关专业</t>
  </si>
  <si>
    <t>负责公司经营管理，编制项目具体执行方案、项目建设书、项目特色报告等</t>
  </si>
  <si>
    <t>王承德</t>
  </si>
  <si>
    <t>0997-7133699</t>
  </si>
  <si>
    <t>1210246037@qq.com</t>
  </si>
  <si>
    <t>具备3年以上建筑业等相关工作经验，有成功落实的项目</t>
  </si>
  <si>
    <t>新疆汇强建筑工程有限公司</t>
  </si>
  <si>
    <t>造价师</t>
  </si>
  <si>
    <t>工程造价等相关专业</t>
  </si>
  <si>
    <t>负责编制投标预算、结算、施工进度等工作，能够吃苦耐劳，负责项目的全过程跟踪指导</t>
  </si>
  <si>
    <t>任杰</t>
  </si>
  <si>
    <t>0997-7200070</t>
  </si>
  <si>
    <t>494640564@qq.com</t>
  </si>
  <si>
    <t>具有二级造价师及以上证书，能独立做工程预算、结算，具有相关工作经验3年以上</t>
  </si>
  <si>
    <t>新疆龟兹佳兴乳业有限公司</t>
  </si>
  <si>
    <t>食品科学与工程类相关专业</t>
  </si>
  <si>
    <t>畜产品食品化，生产加工管理</t>
  </si>
  <si>
    <t>吾斯曼·努茹拉</t>
  </si>
  <si>
    <t>505030649@qq.com</t>
  </si>
  <si>
    <t>具有2年以上相关工作经验</t>
  </si>
  <si>
    <t>新疆新晶科技有限公司</t>
  </si>
  <si>
    <t>电气类专业</t>
  </si>
  <si>
    <t>负责电气设备技术管理；电气设备故障现场处理的技术支持</t>
  </si>
  <si>
    <t>多斯</t>
  </si>
  <si>
    <t>919465395@qq.com</t>
  </si>
  <si>
    <t>库车嘉源建材有限公司</t>
  </si>
  <si>
    <t>实验员</t>
  </si>
  <si>
    <t>负责公司产品内部质量检测</t>
  </si>
  <si>
    <t>娄丽娜</t>
  </si>
  <si>
    <t>0997-7129922</t>
  </si>
  <si>
    <t>429246539@qq.com</t>
  </si>
  <si>
    <t>5年以上相关工作经验/优秀年轻人才可适当放宽</t>
  </si>
  <si>
    <t>库车红狮水泥有限公司</t>
  </si>
  <si>
    <t>矿山车间主任助理</t>
  </si>
  <si>
    <t>地质工程、采矿工程类专业</t>
  </si>
  <si>
    <t>协助车间主任执行公司（包括车间的）各项管理制度，岗位操作规程和安全规程。协助车间主任做好生产合理安排、现场督导及绩效考核</t>
  </si>
  <si>
    <t>童军</t>
  </si>
  <si>
    <t>0997-7996678</t>
  </si>
  <si>
    <t>418768322@qq.com</t>
  </si>
  <si>
    <t>车间主任助理</t>
  </si>
  <si>
    <t>沙雅县</t>
  </si>
  <si>
    <t>沙雅县盛雅供销有限责任公司</t>
  </si>
  <si>
    <t>财务主管</t>
  </si>
  <si>
    <t>注册会计师相关专业</t>
  </si>
  <si>
    <t>负责公司的全面财务会计工作，制定并完成公司的财务会计制度、规定和办法；分析检查公司财务收支和预算的执行情况；编制公司的记账凭证，登记会计账簿；审核公司的原始单据和办理日常的会计业务；上级交办的其他工作</t>
  </si>
  <si>
    <t>柳卫平</t>
  </si>
  <si>
    <t>3067677354@qq.com</t>
  </si>
  <si>
    <t>具有2年以上相关工作经验优先</t>
  </si>
  <si>
    <t>市场营销是、商务管理相关专业</t>
  </si>
  <si>
    <t>负责团队的组建和管理，以达到公司制定的各项指标；对市场发展及时制定相应的销售策略；与客户之间保持良好的沟通，开发新的客户，并维护老客户，负责管理销售部门，贯彻公司的营销策略、政策和计划，以及与销售相关的数据分析等职责</t>
  </si>
  <si>
    <t>新疆沙雁洲文旅投资发展集团有限责任公司</t>
  </si>
  <si>
    <t>财务、会计专业</t>
  </si>
  <si>
    <t>1、负责日常财务核算、会计凭证、应收应付款项记账等工作;2、及时编制财务报表，真实、准确地对财务报表进行分析；3、负责资产的管理和盘点工作，保证资产的准确性、完整性</t>
  </si>
  <si>
    <t>闫彩霞</t>
  </si>
  <si>
    <t>0997-8338806</t>
  </si>
  <si>
    <t>15739525830@qq.com</t>
  </si>
  <si>
    <t>沙雅县振兴国有资产投资集团有限责任公司</t>
  </si>
  <si>
    <t>财务、金融、法律、经济等相关专业</t>
  </si>
  <si>
    <t>业务办理</t>
  </si>
  <si>
    <t>李智明</t>
  </si>
  <si>
    <t>0997-8322512</t>
  </si>
  <si>
    <t>2633923412@qq.com</t>
  </si>
  <si>
    <t>酿酒师</t>
  </si>
  <si>
    <t>酿酒工程专业，酿酒技术专业</t>
  </si>
  <si>
    <t>使用专业的酿酒设备，选用酿酒原料和辅料，进行酒类制作</t>
  </si>
  <si>
    <t>沙雅县循环经济园区投资发展集团有限责任公司</t>
  </si>
  <si>
    <t>负责项目全盘工作</t>
  </si>
  <si>
    <t>李玥昌</t>
  </si>
  <si>
    <t>0997-8391227</t>
  </si>
  <si>
    <t>823380835@qq.com</t>
  </si>
  <si>
    <t>具有学位证书、普通话二级乙等及以上水平证书，有2年工作经验者优先</t>
  </si>
  <si>
    <t>负责项目预算、结算等工作</t>
  </si>
  <si>
    <t>取得中级以上职称或造价工程师等相关证书，有工作经验且能独立完成造价工作者者优先</t>
  </si>
  <si>
    <t>负责公司日常会计核算、税务表报等财务相关工作。</t>
  </si>
  <si>
    <t>杨  奇</t>
  </si>
  <si>
    <t>熟悉会计报表的处理、会计法、税法专业知识扎实，有2年工作经验者优先</t>
  </si>
  <si>
    <t>沙雅县兴雅水务污水处理有限责任公司</t>
  </si>
  <si>
    <t>技术总工</t>
  </si>
  <si>
    <t>污水处理相关专业</t>
  </si>
  <si>
    <t>负责污水处理工艺水质调节等相关工作</t>
  </si>
  <si>
    <t>康雅卿</t>
  </si>
  <si>
    <t>0997-6776530</t>
  </si>
  <si>
    <t>15252381720qq.com</t>
  </si>
  <si>
    <t>污水处理自动化系统相关专业</t>
  </si>
  <si>
    <t>污水处理水质化验相关专业</t>
  </si>
  <si>
    <t>沙雅县兴雅农村供水有限责任公司</t>
  </si>
  <si>
    <t>1.负责设备的保养及维修；2.排除故障，保证设备正常运行，并做好设备运行和维修的记录；4.按照安排工作任务及时完成</t>
  </si>
  <si>
    <t>妮尕日姆·艾海提</t>
  </si>
  <si>
    <t>0997-6777841</t>
  </si>
  <si>
    <t>网管员</t>
  </si>
  <si>
    <t>计算机类相关专业</t>
  </si>
  <si>
    <t>1.负责企业网络维护、维修；2.负责IT系统运行维护中的设备管理；3.网络管理和系统管理；4.对网络安全进行评估加固</t>
  </si>
  <si>
    <t>新疆欣垦现代农业发展有限公司</t>
  </si>
  <si>
    <t>负责公司全盘账务处理审核，审定各类账务，编制各类法定财务报表等工作</t>
  </si>
  <si>
    <t>张家鑫</t>
  </si>
  <si>
    <t>0997-6777912</t>
  </si>
  <si>
    <t>1519184328@qq.com</t>
  </si>
  <si>
    <t>养殖员</t>
  </si>
  <si>
    <t>动物生产类</t>
  </si>
  <si>
    <t>负责养殖区域内的饲养工作及各类常规性工作</t>
  </si>
  <si>
    <t>0997-6777913</t>
  </si>
  <si>
    <t>1519184329@qq.com</t>
  </si>
  <si>
    <t>沙雅赛普瑞兴能源有限公司</t>
  </si>
  <si>
    <t>电气专工</t>
  </si>
  <si>
    <t>电气自动化相关专业</t>
  </si>
  <si>
    <t>电气专业、有高低压电工证
岗位职责：
1、10KV高低压供电和配电的维护,维修工作；
2、变压器的故障处理,异常情况判断并提出解决方案；
3、对低压柜（400伏开关柜）的日常使用,维护提出指导意见；
4、负责对员工关于电气的安全操作专业技能培训工作。</t>
  </si>
  <si>
    <t>程霞霞</t>
  </si>
  <si>
    <t>2564292399@qq.com</t>
  </si>
  <si>
    <t>沙雅赛普能源有限公司</t>
  </si>
  <si>
    <t>生产部长</t>
  </si>
  <si>
    <t>石油、化工相关专业</t>
  </si>
  <si>
    <t>1、负责监督检查各岗位责任制落实情况，向厂长汇报。
2、负责编制工艺文件，制定生产工艺改进计划、设备日常维保计划及工艺技术革新方案等工作。配合审定技术管理标准，参与起草并修订工艺各岗位技术规程、方案和操作指令。
3、负责生产培训及考核工作，牵头组织、跟进落实厂内各类技术培训、考试考核或案例研讨等会议，并保存相应档案资料</t>
  </si>
  <si>
    <t>2567292399@qq.com</t>
  </si>
  <si>
    <t>新和县</t>
  </si>
  <si>
    <t>新疆融颐科技有限公司</t>
  </si>
  <si>
    <t>工艺主管工程师</t>
  </si>
  <si>
    <t>化工工艺相关专业，有石化工程建设和精细化工运行经验</t>
  </si>
  <si>
    <t>熟悉项目工艺流程和施工程序,深刻理解设计意图；参加图纸会审,提出自审意见并整理图纸会审纪要。负责制定本专业的进度、质量、投资和安全控制计划负责收集保管工艺安装专业的技术档案资料。负责对施工单位提交的施工组织方案及单项技术措施方案的审核，督促检查各项技术措施的实施</t>
  </si>
  <si>
    <t>尹云鹏</t>
  </si>
  <si>
    <t>616182709@qq.com</t>
  </si>
  <si>
    <t>12000—15000+，根据实际能力面议</t>
  </si>
  <si>
    <t>5年以上相关工作经验</t>
  </si>
  <si>
    <t>设备主管工程师</t>
  </si>
  <si>
    <t>化工机械相关专业，有石化工程建设和工厂运行经验</t>
  </si>
  <si>
    <t>建立项目设备管理标准体系，组织编制设备管理标准，参加设备设计、选型、采购、安装、调试和备品备件等技术管理工作。负责制定本专业的进度、质量、投资和安全控制计划</t>
  </si>
  <si>
    <t>仪表主管工程师</t>
  </si>
  <si>
    <t>仪表及自动化相关专业，有石化工程建设和工厂运行经验</t>
  </si>
  <si>
    <t>全面负责仪控、安防等相关专业的设计评审、招标（技术）、合同履行及调试、投运与维护，并负责制定本专业的进度、质量、投资和安全控制计划。负责本专业重大系统设计/设备选型方案、重大施工方案、重大调试方案的评审。</t>
  </si>
  <si>
    <t>电气主管工程师</t>
  </si>
  <si>
    <t>电气及自动化相关专业，有石化工程建设和工厂运行经验</t>
  </si>
  <si>
    <t>负责制定本专业的进度、质量、投资和安全控制计划负责收集保管电气专业的技术档案资料。负责与设计单位及相关部门联系沟通，参与项目电气部分设计交流和审查。</t>
  </si>
  <si>
    <t>新疆鹏浩钢构架工程有限公司</t>
  </si>
  <si>
    <t>机械电子工程师</t>
  </si>
  <si>
    <t>机械电子工程类专业毕业</t>
  </si>
  <si>
    <t>负责电子激光机械设备操作，熟练CAD软件操作与应用。</t>
  </si>
  <si>
    <t>贺荣</t>
  </si>
  <si>
    <t>1473882755@qq.com</t>
  </si>
  <si>
    <t>拜城县</t>
  </si>
  <si>
    <t>新疆拜城顺发矿业有限公司</t>
  </si>
  <si>
    <t>技术科</t>
  </si>
  <si>
    <t>采矿工程</t>
  </si>
  <si>
    <r>
      <t>45</t>
    </r>
    <r>
      <rPr>
        <sz val="10"/>
        <rFont val="仿宋_GB2312"/>
        <family val="3"/>
      </rPr>
      <t>周岁及以下</t>
    </r>
  </si>
  <si>
    <t>负责煤矿采煤工作的技术管理，包括煤矿开采方案制定、采煤工艺优化等工作；指导和监督采煤作业过程中各项技术措施的实施，确保采矿作业的安全、高效进行；负责采煤面的测量、划分和规划工作，保证采煤面的完整性和稳定性</t>
  </si>
  <si>
    <t>王明明</t>
  </si>
  <si>
    <t>627406724@qq.com</t>
  </si>
  <si>
    <t>具有学位证书</t>
  </si>
  <si>
    <t>地测科</t>
  </si>
  <si>
    <t>地质工程</t>
  </si>
  <si>
    <t>负责矿井地测防治水技术指导、措施编写</t>
  </si>
  <si>
    <t>水文与工程地质</t>
  </si>
  <si>
    <t>煤矿开采技术</t>
  </si>
  <si>
    <t>通防科</t>
  </si>
  <si>
    <t>矿井通风与安全</t>
  </si>
  <si>
    <t>负责煤矿一通三防业务管理工作，一通三防相关资料绘制、技术措施编写</t>
  </si>
  <si>
    <t>新疆拜城音西铁热克煤业有限公司</t>
  </si>
  <si>
    <t>生产技术科</t>
  </si>
  <si>
    <t>矿业类</t>
  </si>
  <si>
    <r>
      <t>35</t>
    </r>
    <r>
      <rPr>
        <sz val="10"/>
        <rFont val="仿宋_GB2312"/>
        <family val="3"/>
      </rPr>
      <t>周岁及以下</t>
    </r>
  </si>
  <si>
    <t>程钰</t>
  </si>
  <si>
    <t>1137422740@qq.com</t>
  </si>
  <si>
    <t>负责安全风险分级管控、事故隐患排查治理、安全培训方面的资料收集整理制定</t>
  </si>
  <si>
    <t>机电科</t>
  </si>
  <si>
    <t>电气类</t>
  </si>
  <si>
    <t>矿山机电、运输方面技术指导工作、措施编写</t>
  </si>
  <si>
    <t>新疆一成投资限公司</t>
  </si>
  <si>
    <r>
      <t>40</t>
    </r>
    <r>
      <rPr>
        <sz val="10"/>
        <rFont val="仿宋_GB2312"/>
        <family val="3"/>
      </rPr>
      <t>周岁及以下</t>
    </r>
  </si>
  <si>
    <t>王凯</t>
  </si>
  <si>
    <t>0997-6766675</t>
  </si>
  <si>
    <t>804645425@qq.com</t>
  </si>
  <si>
    <t>矿山机电技术</t>
  </si>
  <si>
    <t>做好安全生产标准化；负责机电运输设备智能化建设和升级改造工作；负责项目前期沟通，现场勘察，技术交流，编写相关技术文件；与设备厂家进行技术沟通，完成设备选型等相关工作</t>
  </si>
  <si>
    <t>负责各类作业规程、措施中有关“一通三防”内容的审查，对通防科具体工作进行管理。参与“一通三防”规章制度、操作规程的拟定 ，贯彻执行“一通三防”管理规章制度和操作规程</t>
  </si>
  <si>
    <t>矿井运输与提升</t>
  </si>
  <si>
    <r>
      <t>管理矿井运输设备，并确保其正常运转；制定煤炭调度计划及其他物资的运输方案；配合煤矿生产计划，根据矿区及巷道的</t>
    </r>
    <r>
      <rPr>
        <sz val="10"/>
        <color indexed="8"/>
        <rFont val="仿宋_GB2312"/>
        <family val="3"/>
      </rPr>
      <t xml:space="preserve"> 情况，调配车辆，作出煤炭运输任务和时间安排</t>
    </r>
  </si>
  <si>
    <t>安全科</t>
  </si>
  <si>
    <t>安全技术与管理</t>
  </si>
  <si>
    <t>拜城县城乡水务发展集团有限公司</t>
  </si>
  <si>
    <t>工业化工污水处理（煤化工）工程师</t>
  </si>
  <si>
    <t>生态环境监测领域相关专业（环境、化工、化学、生物、物理等）</t>
  </si>
  <si>
    <t>解决化工企业污水排放口数据无法时时监测，污水排放量无法控制等难点问题，长期进行现场指导，对各企业不同污水指标做实际的检测、培训，为企业培养专业人才，参与企业规范化管理流程等</t>
  </si>
  <si>
    <t>蒋永波</t>
  </si>
  <si>
    <t>0997-8624727</t>
  </si>
  <si>
    <t>944260512@qq.com</t>
  </si>
  <si>
    <t>总公司</t>
  </si>
  <si>
    <t>化学、环境检测、环境科学相关专业</t>
  </si>
  <si>
    <r>
      <t>负责审核并签发授权领域范围内的检测报告，审核与检测任务相关的检测人员资质和机构资质</t>
    </r>
    <r>
      <rPr>
        <sz val="10"/>
        <color indexed="8"/>
        <rFont val="仿宋_GB2312"/>
        <family val="3"/>
      </rPr>
      <t>/能力、审核检测原始记录和仪器设备状态等各类技术证明性材料，负责审核检测报告的完整性以及检测依据和结论的正确性</t>
    </r>
  </si>
  <si>
    <t>建立和完善质量体系，负责组织对比试验和能力验证试验、组织培训和考核工作、计量认证、监督评审、复评审和认可、扩项评审等准备工作、内部质量审核工作</t>
  </si>
  <si>
    <t>电气自动化、机械设备管理等</t>
  </si>
  <si>
    <t>负责水务集团设施设备管理，组织人员定期维护、维修保养</t>
  </si>
  <si>
    <t>温宿县</t>
  </si>
  <si>
    <t>山水温宿能源投资开发集团有限责任公司</t>
  </si>
  <si>
    <t>初级会计证</t>
  </si>
  <si>
    <t>1.负责做到帐证相符、帐帐相符、帐实相符。在申报期限内按期缴纳各种税款，按财务制度规定正确核算财务成果，债务及时登记、定期做好财产清查和核对工作，做到帐实相符。定期编制资产负债表，帐册，报表等会计资料的整理.完成上级交给的其他日常事务工作</t>
  </si>
  <si>
    <t>米合热依·买合木提</t>
  </si>
  <si>
    <t>3258674852@qq.com</t>
  </si>
  <si>
    <t>5500元/月</t>
  </si>
  <si>
    <t>资产运营部</t>
  </si>
  <si>
    <t>石油、天然气、化工，能源类相关专业</t>
  </si>
  <si>
    <t>1.负责固定资产系统的日常维护，对各分子公司的资产管理进行指导和协助;2.负责组织招商引资、资本运作、对外合作、联络及谈判，起草投资项目意向书，协议书，经济合同等文件。3.建立公司投资项目库，选择投资项目，组织开展项目前期考察、市场调研和政策、经济信息的收集、分析等论证工作</t>
  </si>
  <si>
    <t>可接受应届毕业生</t>
  </si>
  <si>
    <t>温宿县天山梦城文化旅游发展集团有限责任公司</t>
  </si>
  <si>
    <t>负责企业成本核算和成本管理、财务决算、个税统计、等相关工作</t>
  </si>
  <si>
    <t>刘小梅</t>
  </si>
  <si>
    <t>121239025@qq.com</t>
  </si>
  <si>
    <t>阿克苏中曼油气勘探开发有限公司</t>
  </si>
  <si>
    <t>注水工程师</t>
  </si>
  <si>
    <t>接受井控，硫化氢，HSE培训且有相关培训证书或数字凭证</t>
  </si>
  <si>
    <t>负责注水系统工程方案编写、生产指标管控、水处理设备设施管理及注水水质调控、注水管柱优化、测试调配管理、新工艺新技术引进推广应用、注水信息化数据应用分析、注水井控管理及相关QHSE管理等工作</t>
  </si>
  <si>
    <t>姚坤</t>
  </si>
  <si>
    <t>3332879813@qq.com</t>
  </si>
  <si>
    <t>从事注水相关工作10年以上，有工程师或以上职称；作为主要技术负责人组织过油田注水措施、水处理设计、建设等工作；有水处理、注水站的运行管理经验</t>
  </si>
  <si>
    <t>质检员</t>
  </si>
  <si>
    <t>应用化学、化学生物、制造农药相关专业从业经验1年以上或应届毕业生，第一个月为试用期。</t>
  </si>
  <si>
    <t>检验公司产品合格率，公司主要产品为石硫合剂</t>
  </si>
  <si>
    <t>赵亮</t>
  </si>
  <si>
    <t>1686666684@qq.com</t>
  </si>
  <si>
    <t>要求熟悉办公软件，少数民族能用国语流利交流及完成各项工作</t>
  </si>
  <si>
    <t>网络营销</t>
  </si>
  <si>
    <t>市场营销（网络营销）专业、国际贸易专业毕业者优先考虑</t>
  </si>
  <si>
    <t>主要建立网络品牌、网站推广促进线下销售、进行网上销售、开展网上调研；根据公司价格制度与所负责区域内客户进行业务洽谈；核实合同并催收货款及确认款项到账情况</t>
  </si>
  <si>
    <t>杨志芳</t>
  </si>
  <si>
    <t>13999863184
17590508472</t>
  </si>
  <si>
    <t>506844520@qq.com</t>
  </si>
  <si>
    <t>相关行业生产、采购或销售经验者优先考虑；良好的沟通表达与协调能力,抗压能力强，能适应外派或经常性出差</t>
  </si>
  <si>
    <t>主要从事与食品检验有关的检测检验工作</t>
  </si>
  <si>
    <t>李刚勇</t>
  </si>
  <si>
    <t>15899370388
18139122286</t>
  </si>
  <si>
    <t>1208791320@qq.com</t>
  </si>
  <si>
    <t>持有食品检验员证</t>
  </si>
  <si>
    <t>阿瓦提县</t>
  </si>
  <si>
    <t>阿瓦提县刀郎文化旅游有限公司</t>
  </si>
  <si>
    <t>项目办主任</t>
  </si>
  <si>
    <t>负责项目的申报，前期手续跑班，工程审计等相关工作，在本公司从事项目管理3年以上</t>
  </si>
  <si>
    <t>张瑞江</t>
  </si>
  <si>
    <t>1594871694@qq.com</t>
  </si>
  <si>
    <t>8000元/月</t>
  </si>
  <si>
    <t>退役军人，阿克苏地区户籍，从事项目管理至少3年。</t>
  </si>
  <si>
    <t>负责公司日常会计核算工作，编制会计凭证，确保收入、成本费用准确、及时入账</t>
  </si>
  <si>
    <t>6000元/月</t>
  </si>
  <si>
    <t>阿克苏地区户籍，必须取得会计专业技术资格证书，从事会计专业2年以上。</t>
  </si>
  <si>
    <t>负责本公司二级部门财务管理工作，负责公司日常会议核算工作，编制会计凭证，确保收入、成本费用准确、及时入账</t>
  </si>
  <si>
    <t>5000元/月</t>
  </si>
  <si>
    <t>阿克苏地区户籍，从事财务工作2年以上。</t>
  </si>
  <si>
    <t>新疆三场丰收棉业有限责任公司</t>
  </si>
  <si>
    <t>基建施工员</t>
  </si>
  <si>
    <t>基建工程、农田水利工程等相关专业</t>
  </si>
  <si>
    <t>负责公司基建项目的施工监督，小型维修工程的招标、施工等</t>
  </si>
  <si>
    <t>古丽扎尔</t>
  </si>
  <si>
    <t>0997-5229133</t>
  </si>
  <si>
    <t>13565105551@139.com</t>
  </si>
  <si>
    <t>乌什县</t>
  </si>
  <si>
    <t>乌什县别迭里旅游建设投资有限责任公司</t>
  </si>
  <si>
    <t>文旅创意设计师</t>
  </si>
  <si>
    <t>文化创意、旅游、环境设计等相关专业毕业</t>
  </si>
  <si>
    <t>负责公司开发的文旅类项目的前期策划及规划设计;对公司开发的旅游产品进行研发及产品模型构建;编制项目具体执行方案、项目建议书、项目特色报告等。</t>
  </si>
  <si>
    <t>阿迪莱·柯孜</t>
  </si>
  <si>
    <t>3362040061@qq.com</t>
  </si>
  <si>
    <t>具备2年以上文旅创意、旅游开发等相关工作经验：有成功落地实施的文化旅类产品项目。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</si>
</sst>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宋体"/>
      <family val="0"/>
    </font>
    <font>
      <sz val="12"/>
      <name val="黑体"/>
      <family val="3"/>
    </font>
    <font>
      <sz val="20"/>
      <name val="方正小标宋简体"/>
      <family val="0"/>
    </font>
    <font>
      <b/>
      <sz val="10"/>
      <name val="仿宋_GB2312"/>
      <family val="3"/>
    </font>
    <font>
      <sz val="10"/>
      <name val="仿宋_GB2312"/>
      <family val="3"/>
    </font>
    <font>
      <sz val="10"/>
      <name val="方正小标宋简体"/>
      <family val="0"/>
    </font>
    <font>
      <u val="single"/>
      <sz val="11"/>
      <color indexed="12"/>
      <name val="宋体"/>
      <family val="0"/>
    </font>
    <font>
      <u val="single"/>
      <sz val="11"/>
      <color indexed="20"/>
      <name val="宋体"/>
      <family val="0"/>
    </font>
    <font>
      <sz val="10"/>
      <name val="方正仿宋_GB2312"/>
      <family val="0"/>
    </font>
    <font>
      <sz val="11"/>
      <color indexed="62"/>
      <name val="宋体"/>
      <family val="0"/>
    </font>
    <font>
      <sz val="11"/>
      <color indexed="9"/>
      <name val="宋体"/>
      <family val="0"/>
    </font>
    <font>
      <sz val="11"/>
      <color indexed="8"/>
      <name val="宋体"/>
      <family val="0"/>
    </font>
    <font>
      <sz val="11"/>
      <color indexed="16"/>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i/>
      <sz val="11"/>
      <color indexed="23"/>
      <name val="宋体"/>
      <family val="0"/>
    </font>
    <font>
      <b/>
      <sz val="13"/>
      <color indexed="54"/>
      <name val="宋体"/>
      <family val="0"/>
    </font>
    <font>
      <b/>
      <sz val="11"/>
      <color indexed="54"/>
      <name val="宋体"/>
      <family val="0"/>
    </font>
    <font>
      <sz val="11"/>
      <color indexed="53"/>
      <name val="宋体"/>
      <family val="0"/>
    </font>
    <font>
      <b/>
      <sz val="11"/>
      <color indexed="9"/>
      <name val="宋体"/>
      <family val="0"/>
    </font>
    <font>
      <sz val="11"/>
      <color indexed="10"/>
      <name val="宋体"/>
      <family val="0"/>
    </font>
    <font>
      <sz val="11"/>
      <color indexed="19"/>
      <name val="宋体"/>
      <family val="0"/>
    </font>
    <font>
      <sz val="11"/>
      <color indexed="17"/>
      <name val="宋体"/>
      <family val="0"/>
    </font>
    <font>
      <b/>
      <sz val="11"/>
      <color indexed="53"/>
      <name val="宋体"/>
      <family val="0"/>
    </font>
    <font>
      <sz val="10"/>
      <color indexed="8"/>
      <name val="仿宋_GB2312"/>
      <family val="3"/>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30" fillId="0" borderId="0">
      <alignment vertical="center"/>
      <protection/>
    </xf>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16">
    <xf numFmtId="0" fontId="0" fillId="0" borderId="0" xfId="0" applyAlignment="1">
      <alignment vertical="center"/>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0" xfId="0" applyFont="1" applyFill="1" applyAlignment="1">
      <alignment horizontal="center" vertical="center" wrapText="1"/>
    </xf>
    <xf numFmtId="0" fontId="37" fillId="0" borderId="9" xfId="27" applyFill="1" applyBorder="1" applyAlignment="1">
      <alignment horizontal="center" vertical="center" wrapText="1"/>
    </xf>
    <xf numFmtId="0" fontId="41" fillId="0" borderId="9" xfId="27"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0" xfId="0" applyFont="1" applyFill="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quotePrefix="1">
      <alignment horizontal="center" vertical="center" wrapText="1"/>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常规 10 2"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142875</xdr:colOff>
      <xdr:row>3</xdr:row>
      <xdr:rowOff>0</xdr:rowOff>
    </xdr:from>
    <xdr:ext cx="66675" cy="9525"/>
    <xdr:sp fLocksText="0">
      <xdr:nvSpPr>
        <xdr:cNvPr id="1" name="TextBox 490" hidden="1"/>
        <xdr:cNvSpPr txBox="1">
          <a:spLocks noChangeArrowheads="1"/>
        </xdr:cNvSpPr>
      </xdr:nvSpPr>
      <xdr:spPr>
        <a:xfrm>
          <a:off x="5210175" y="1333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9525"/>
    <xdr:sp fLocksText="0">
      <xdr:nvSpPr>
        <xdr:cNvPr id="2" name="TextBox 491" hidden="1"/>
        <xdr:cNvSpPr txBox="1">
          <a:spLocks noChangeArrowheads="1"/>
        </xdr:cNvSpPr>
      </xdr:nvSpPr>
      <xdr:spPr>
        <a:xfrm>
          <a:off x="5210175" y="1333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171450"/>
    <xdr:sp fLocksText="0">
      <xdr:nvSpPr>
        <xdr:cNvPr id="3" name="TextBox 492" hidden="1"/>
        <xdr:cNvSpPr txBox="1">
          <a:spLocks noChangeArrowheads="1"/>
        </xdr:cNvSpPr>
      </xdr:nvSpPr>
      <xdr:spPr>
        <a:xfrm>
          <a:off x="5210175" y="13335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9525"/>
    <xdr:sp fLocksText="0">
      <xdr:nvSpPr>
        <xdr:cNvPr id="4" name="TextBox 493" hidden="1"/>
        <xdr:cNvSpPr txBox="1">
          <a:spLocks noChangeArrowheads="1"/>
        </xdr:cNvSpPr>
      </xdr:nvSpPr>
      <xdr:spPr>
        <a:xfrm>
          <a:off x="5210175" y="1333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9525"/>
    <xdr:sp fLocksText="0">
      <xdr:nvSpPr>
        <xdr:cNvPr id="5" name="TextBox 494" hidden="1"/>
        <xdr:cNvSpPr txBox="1">
          <a:spLocks noChangeArrowheads="1"/>
        </xdr:cNvSpPr>
      </xdr:nvSpPr>
      <xdr:spPr>
        <a:xfrm>
          <a:off x="5210175" y="1333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171450"/>
    <xdr:sp fLocksText="0">
      <xdr:nvSpPr>
        <xdr:cNvPr id="6" name="TextBox 495" hidden="1"/>
        <xdr:cNvSpPr txBox="1">
          <a:spLocks noChangeArrowheads="1"/>
        </xdr:cNvSpPr>
      </xdr:nvSpPr>
      <xdr:spPr>
        <a:xfrm>
          <a:off x="5210175" y="13335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9525"/>
    <xdr:sp fLocksText="0">
      <xdr:nvSpPr>
        <xdr:cNvPr id="7" name="TextBox 496" hidden="1"/>
        <xdr:cNvSpPr txBox="1">
          <a:spLocks noChangeArrowheads="1"/>
        </xdr:cNvSpPr>
      </xdr:nvSpPr>
      <xdr:spPr>
        <a:xfrm>
          <a:off x="5210175" y="1333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9525"/>
    <xdr:sp fLocksText="0">
      <xdr:nvSpPr>
        <xdr:cNvPr id="8" name="TextBox 497" hidden="1"/>
        <xdr:cNvSpPr txBox="1">
          <a:spLocks noChangeArrowheads="1"/>
        </xdr:cNvSpPr>
      </xdr:nvSpPr>
      <xdr:spPr>
        <a:xfrm>
          <a:off x="5210175" y="1333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171450"/>
    <xdr:sp fLocksText="0">
      <xdr:nvSpPr>
        <xdr:cNvPr id="9" name="TextBox 498" hidden="1"/>
        <xdr:cNvSpPr txBox="1">
          <a:spLocks noChangeArrowheads="1"/>
        </xdr:cNvSpPr>
      </xdr:nvSpPr>
      <xdr:spPr>
        <a:xfrm>
          <a:off x="5210175" y="13335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9525"/>
    <xdr:sp fLocksText="0">
      <xdr:nvSpPr>
        <xdr:cNvPr id="10" name="TextBox 499" hidden="1"/>
        <xdr:cNvSpPr txBox="1">
          <a:spLocks noChangeArrowheads="1"/>
        </xdr:cNvSpPr>
      </xdr:nvSpPr>
      <xdr:spPr>
        <a:xfrm>
          <a:off x="5210175" y="1333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9525"/>
    <xdr:sp fLocksText="0">
      <xdr:nvSpPr>
        <xdr:cNvPr id="11" name="TextBox 500" hidden="1"/>
        <xdr:cNvSpPr txBox="1">
          <a:spLocks noChangeArrowheads="1"/>
        </xdr:cNvSpPr>
      </xdr:nvSpPr>
      <xdr:spPr>
        <a:xfrm>
          <a:off x="5210175" y="1333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171450"/>
    <xdr:sp fLocksText="0">
      <xdr:nvSpPr>
        <xdr:cNvPr id="12" name="TextBox 501" hidden="1"/>
        <xdr:cNvSpPr txBox="1">
          <a:spLocks noChangeArrowheads="1"/>
        </xdr:cNvSpPr>
      </xdr:nvSpPr>
      <xdr:spPr>
        <a:xfrm>
          <a:off x="5210175" y="13335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3" name="TextBox 50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4" name="TextBox 50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5" name="TextBox 504"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6" name="TextBox 50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7" name="TextBox 50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8" name="TextBox 507"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9" name="TextBox 50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0" name="TextBox 50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1" name="TextBox 510"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2" name="TextBox 51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3" name="TextBox 51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4" name="TextBox 513"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5" name="TextBox 51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6" name="TextBox 51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61925"/>
    <xdr:sp fLocksText="0">
      <xdr:nvSpPr>
        <xdr:cNvPr id="27" name="TextBox 516" hidden="1"/>
        <xdr:cNvSpPr txBox="1">
          <a:spLocks noChangeArrowheads="1"/>
        </xdr:cNvSpPr>
      </xdr:nvSpPr>
      <xdr:spPr>
        <a:xfrm>
          <a:off x="3390900" y="359092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8" name="TextBox 51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9" name="TextBox 51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61925"/>
    <xdr:sp fLocksText="0">
      <xdr:nvSpPr>
        <xdr:cNvPr id="30" name="TextBox 519" hidden="1"/>
        <xdr:cNvSpPr txBox="1">
          <a:spLocks noChangeArrowheads="1"/>
        </xdr:cNvSpPr>
      </xdr:nvSpPr>
      <xdr:spPr>
        <a:xfrm>
          <a:off x="3390900" y="359092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1" name="TextBox 52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2" name="TextBox 52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61925"/>
    <xdr:sp fLocksText="0">
      <xdr:nvSpPr>
        <xdr:cNvPr id="33" name="TextBox 522" hidden="1"/>
        <xdr:cNvSpPr txBox="1">
          <a:spLocks noChangeArrowheads="1"/>
        </xdr:cNvSpPr>
      </xdr:nvSpPr>
      <xdr:spPr>
        <a:xfrm>
          <a:off x="3390900" y="359092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4" name="TextBox 52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5" name="TextBox 52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61925"/>
    <xdr:sp fLocksText="0">
      <xdr:nvSpPr>
        <xdr:cNvPr id="36" name="TextBox 525" hidden="1"/>
        <xdr:cNvSpPr txBox="1">
          <a:spLocks noChangeArrowheads="1"/>
        </xdr:cNvSpPr>
      </xdr:nvSpPr>
      <xdr:spPr>
        <a:xfrm>
          <a:off x="3390900" y="359092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37" name="TextBox 526"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38" name="TextBox 527"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61925"/>
    <xdr:sp fLocksText="0">
      <xdr:nvSpPr>
        <xdr:cNvPr id="39" name="TextBox 528" hidden="1"/>
        <xdr:cNvSpPr txBox="1">
          <a:spLocks noChangeArrowheads="1"/>
        </xdr:cNvSpPr>
      </xdr:nvSpPr>
      <xdr:spPr>
        <a:xfrm>
          <a:off x="3390900" y="359092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0" name="TextBox 529"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1" name="TextBox 530"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61925"/>
    <xdr:sp fLocksText="0">
      <xdr:nvSpPr>
        <xdr:cNvPr id="42" name="TextBox 531" hidden="1"/>
        <xdr:cNvSpPr txBox="1">
          <a:spLocks noChangeArrowheads="1"/>
        </xdr:cNvSpPr>
      </xdr:nvSpPr>
      <xdr:spPr>
        <a:xfrm>
          <a:off x="3390900" y="359092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3" name="TextBox 532"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4" name="TextBox 533"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61925"/>
    <xdr:sp fLocksText="0">
      <xdr:nvSpPr>
        <xdr:cNvPr id="45" name="TextBox 534" hidden="1"/>
        <xdr:cNvSpPr txBox="1">
          <a:spLocks noChangeArrowheads="1"/>
        </xdr:cNvSpPr>
      </xdr:nvSpPr>
      <xdr:spPr>
        <a:xfrm>
          <a:off x="3390900" y="359092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6" name="TextBox 535"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7" name="TextBox 536"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61925"/>
    <xdr:sp fLocksText="0">
      <xdr:nvSpPr>
        <xdr:cNvPr id="48" name="TextBox 537" hidden="1"/>
        <xdr:cNvSpPr txBox="1">
          <a:spLocks noChangeArrowheads="1"/>
        </xdr:cNvSpPr>
      </xdr:nvSpPr>
      <xdr:spPr>
        <a:xfrm>
          <a:off x="3390900" y="359092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9" name="TextBox 53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0" name="TextBox 53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51" name="TextBox 540"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2" name="TextBox 54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3" name="TextBox 54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54" name="TextBox 543"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5" name="TextBox 54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6" name="TextBox 54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57" name="TextBox 546"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8" name="TextBox 54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9" name="TextBox 54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60" name="TextBox 549"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61" name="TextBox 55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62" name="TextBox 55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63" name="TextBox 552"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64" name="TextBox 55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65" name="TextBox 55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66" name="TextBox 555"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67" name="TextBox 55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68" name="TextBox 55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69" name="TextBox 558"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70" name="TextBox 55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71" name="TextBox 56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72" name="TextBox 561"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73" name="TextBox 56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74" name="TextBox 56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75" name="TextBox 564"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76" name="TextBox 56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77" name="TextBox 56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78" name="TextBox 567"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79" name="TextBox 56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80" name="TextBox 56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81" name="TextBox 570"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82" name="TextBox 57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83" name="TextBox 57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84" name="TextBox 573"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44</xdr:row>
      <xdr:rowOff>0</xdr:rowOff>
    </xdr:from>
    <xdr:ext cx="66675" cy="9525"/>
    <xdr:sp fLocksText="0">
      <xdr:nvSpPr>
        <xdr:cNvPr id="85" name="TextBox 574" hidden="1"/>
        <xdr:cNvSpPr txBox="1">
          <a:spLocks noChangeArrowheads="1"/>
        </xdr:cNvSpPr>
      </xdr:nvSpPr>
      <xdr:spPr>
        <a:xfrm>
          <a:off x="197167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44</xdr:row>
      <xdr:rowOff>0</xdr:rowOff>
    </xdr:from>
    <xdr:ext cx="66675" cy="9525"/>
    <xdr:sp fLocksText="0">
      <xdr:nvSpPr>
        <xdr:cNvPr id="86" name="TextBox 575" hidden="1"/>
        <xdr:cNvSpPr txBox="1">
          <a:spLocks noChangeArrowheads="1"/>
        </xdr:cNvSpPr>
      </xdr:nvSpPr>
      <xdr:spPr>
        <a:xfrm>
          <a:off x="197167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44</xdr:row>
      <xdr:rowOff>0</xdr:rowOff>
    </xdr:from>
    <xdr:ext cx="66675" cy="171450"/>
    <xdr:sp fLocksText="0">
      <xdr:nvSpPr>
        <xdr:cNvPr id="87" name="TextBox 576" hidden="1"/>
        <xdr:cNvSpPr txBox="1">
          <a:spLocks noChangeArrowheads="1"/>
        </xdr:cNvSpPr>
      </xdr:nvSpPr>
      <xdr:spPr>
        <a:xfrm>
          <a:off x="197167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44</xdr:row>
      <xdr:rowOff>0</xdr:rowOff>
    </xdr:from>
    <xdr:ext cx="66675" cy="9525"/>
    <xdr:sp fLocksText="0">
      <xdr:nvSpPr>
        <xdr:cNvPr id="88" name="TextBox 577" hidden="1"/>
        <xdr:cNvSpPr txBox="1">
          <a:spLocks noChangeArrowheads="1"/>
        </xdr:cNvSpPr>
      </xdr:nvSpPr>
      <xdr:spPr>
        <a:xfrm>
          <a:off x="197167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44</xdr:row>
      <xdr:rowOff>0</xdr:rowOff>
    </xdr:from>
    <xdr:ext cx="66675" cy="9525"/>
    <xdr:sp fLocksText="0">
      <xdr:nvSpPr>
        <xdr:cNvPr id="89" name="TextBox 578" hidden="1"/>
        <xdr:cNvSpPr txBox="1">
          <a:spLocks noChangeArrowheads="1"/>
        </xdr:cNvSpPr>
      </xdr:nvSpPr>
      <xdr:spPr>
        <a:xfrm>
          <a:off x="197167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44</xdr:row>
      <xdr:rowOff>0</xdr:rowOff>
    </xdr:from>
    <xdr:ext cx="66675" cy="171450"/>
    <xdr:sp fLocksText="0">
      <xdr:nvSpPr>
        <xdr:cNvPr id="90" name="TextBox 579" hidden="1"/>
        <xdr:cNvSpPr txBox="1">
          <a:spLocks noChangeArrowheads="1"/>
        </xdr:cNvSpPr>
      </xdr:nvSpPr>
      <xdr:spPr>
        <a:xfrm>
          <a:off x="197167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44</xdr:row>
      <xdr:rowOff>0</xdr:rowOff>
    </xdr:from>
    <xdr:ext cx="66675" cy="9525"/>
    <xdr:sp fLocksText="0">
      <xdr:nvSpPr>
        <xdr:cNvPr id="91" name="TextBox 580" hidden="1"/>
        <xdr:cNvSpPr txBox="1">
          <a:spLocks noChangeArrowheads="1"/>
        </xdr:cNvSpPr>
      </xdr:nvSpPr>
      <xdr:spPr>
        <a:xfrm>
          <a:off x="197167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44</xdr:row>
      <xdr:rowOff>0</xdr:rowOff>
    </xdr:from>
    <xdr:ext cx="66675" cy="9525"/>
    <xdr:sp fLocksText="0">
      <xdr:nvSpPr>
        <xdr:cNvPr id="92" name="TextBox 581" hidden="1"/>
        <xdr:cNvSpPr txBox="1">
          <a:spLocks noChangeArrowheads="1"/>
        </xdr:cNvSpPr>
      </xdr:nvSpPr>
      <xdr:spPr>
        <a:xfrm>
          <a:off x="197167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44</xdr:row>
      <xdr:rowOff>0</xdr:rowOff>
    </xdr:from>
    <xdr:ext cx="66675" cy="171450"/>
    <xdr:sp fLocksText="0">
      <xdr:nvSpPr>
        <xdr:cNvPr id="93" name="TextBox 582" hidden="1"/>
        <xdr:cNvSpPr txBox="1">
          <a:spLocks noChangeArrowheads="1"/>
        </xdr:cNvSpPr>
      </xdr:nvSpPr>
      <xdr:spPr>
        <a:xfrm>
          <a:off x="197167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44</xdr:row>
      <xdr:rowOff>0</xdr:rowOff>
    </xdr:from>
    <xdr:ext cx="66675" cy="9525"/>
    <xdr:sp fLocksText="0">
      <xdr:nvSpPr>
        <xdr:cNvPr id="94" name="TextBox 583" hidden="1"/>
        <xdr:cNvSpPr txBox="1">
          <a:spLocks noChangeArrowheads="1"/>
        </xdr:cNvSpPr>
      </xdr:nvSpPr>
      <xdr:spPr>
        <a:xfrm>
          <a:off x="197167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44</xdr:row>
      <xdr:rowOff>0</xdr:rowOff>
    </xdr:from>
    <xdr:ext cx="66675" cy="9525"/>
    <xdr:sp fLocksText="0">
      <xdr:nvSpPr>
        <xdr:cNvPr id="95" name="TextBox 584" hidden="1"/>
        <xdr:cNvSpPr txBox="1">
          <a:spLocks noChangeArrowheads="1"/>
        </xdr:cNvSpPr>
      </xdr:nvSpPr>
      <xdr:spPr>
        <a:xfrm>
          <a:off x="197167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44</xdr:row>
      <xdr:rowOff>0</xdr:rowOff>
    </xdr:from>
    <xdr:ext cx="66675" cy="171450"/>
    <xdr:sp fLocksText="0">
      <xdr:nvSpPr>
        <xdr:cNvPr id="96" name="TextBox 585" hidden="1"/>
        <xdr:cNvSpPr txBox="1">
          <a:spLocks noChangeArrowheads="1"/>
        </xdr:cNvSpPr>
      </xdr:nvSpPr>
      <xdr:spPr>
        <a:xfrm>
          <a:off x="197167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97" name="TextBox 586"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98" name="TextBox 587"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99" name="TextBox 588"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100" name="TextBox 589"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101" name="TextBox 590"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102" name="TextBox 591"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103" name="TextBox 592"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104" name="TextBox 593"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105" name="TextBox 594"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106" name="TextBox 595"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107" name="TextBox 596"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108" name="TextBox 597"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109" name="TextBox 598"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110" name="TextBox 599"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111" name="TextBox 600"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112" name="TextBox 601"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113" name="TextBox 602"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28575" cy="9525"/>
    <xdr:sp fLocksText="0">
      <xdr:nvSpPr>
        <xdr:cNvPr id="114" name="TextBox 603" hidden="1"/>
        <xdr:cNvSpPr txBox="1">
          <a:spLocks noChangeArrowheads="1"/>
        </xdr:cNvSpPr>
      </xdr:nvSpPr>
      <xdr:spPr>
        <a:xfrm>
          <a:off x="1838325" y="3590925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15" name="TextBox 60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16" name="TextBox 60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17" name="TextBox 606"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18" name="TextBox 60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19" name="TextBox 60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20" name="TextBox 609"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21" name="TextBox 61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22" name="TextBox 61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23" name="TextBox 612"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24" name="TextBox 61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25" name="TextBox 61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26" name="TextBox 615"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44</xdr:row>
      <xdr:rowOff>0</xdr:rowOff>
    </xdr:from>
    <xdr:ext cx="66675" cy="9525"/>
    <xdr:sp fLocksText="0">
      <xdr:nvSpPr>
        <xdr:cNvPr id="127" name="TextBox 616" hidden="1"/>
        <xdr:cNvSpPr txBox="1">
          <a:spLocks noChangeArrowheads="1"/>
        </xdr:cNvSpPr>
      </xdr:nvSpPr>
      <xdr:spPr>
        <a:xfrm>
          <a:off x="521017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44</xdr:row>
      <xdr:rowOff>0</xdr:rowOff>
    </xdr:from>
    <xdr:ext cx="66675" cy="9525"/>
    <xdr:sp fLocksText="0">
      <xdr:nvSpPr>
        <xdr:cNvPr id="128" name="TextBox 617" hidden="1"/>
        <xdr:cNvSpPr txBox="1">
          <a:spLocks noChangeArrowheads="1"/>
        </xdr:cNvSpPr>
      </xdr:nvSpPr>
      <xdr:spPr>
        <a:xfrm>
          <a:off x="521017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44</xdr:row>
      <xdr:rowOff>0</xdr:rowOff>
    </xdr:from>
    <xdr:ext cx="66675" cy="171450"/>
    <xdr:sp fLocksText="0">
      <xdr:nvSpPr>
        <xdr:cNvPr id="129" name="TextBox 618" hidden="1"/>
        <xdr:cNvSpPr txBox="1">
          <a:spLocks noChangeArrowheads="1"/>
        </xdr:cNvSpPr>
      </xdr:nvSpPr>
      <xdr:spPr>
        <a:xfrm>
          <a:off x="521017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44</xdr:row>
      <xdr:rowOff>0</xdr:rowOff>
    </xdr:from>
    <xdr:ext cx="66675" cy="9525"/>
    <xdr:sp fLocksText="0">
      <xdr:nvSpPr>
        <xdr:cNvPr id="130" name="TextBox 619" hidden="1"/>
        <xdr:cNvSpPr txBox="1">
          <a:spLocks noChangeArrowheads="1"/>
        </xdr:cNvSpPr>
      </xdr:nvSpPr>
      <xdr:spPr>
        <a:xfrm>
          <a:off x="521017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44</xdr:row>
      <xdr:rowOff>0</xdr:rowOff>
    </xdr:from>
    <xdr:ext cx="66675" cy="9525"/>
    <xdr:sp fLocksText="0">
      <xdr:nvSpPr>
        <xdr:cNvPr id="131" name="TextBox 620" hidden="1"/>
        <xdr:cNvSpPr txBox="1">
          <a:spLocks noChangeArrowheads="1"/>
        </xdr:cNvSpPr>
      </xdr:nvSpPr>
      <xdr:spPr>
        <a:xfrm>
          <a:off x="521017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44</xdr:row>
      <xdr:rowOff>0</xdr:rowOff>
    </xdr:from>
    <xdr:ext cx="66675" cy="171450"/>
    <xdr:sp fLocksText="0">
      <xdr:nvSpPr>
        <xdr:cNvPr id="132" name="TextBox 621" hidden="1"/>
        <xdr:cNvSpPr txBox="1">
          <a:spLocks noChangeArrowheads="1"/>
        </xdr:cNvSpPr>
      </xdr:nvSpPr>
      <xdr:spPr>
        <a:xfrm>
          <a:off x="521017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44</xdr:row>
      <xdr:rowOff>0</xdr:rowOff>
    </xdr:from>
    <xdr:ext cx="66675" cy="9525"/>
    <xdr:sp fLocksText="0">
      <xdr:nvSpPr>
        <xdr:cNvPr id="133" name="TextBox 622" hidden="1"/>
        <xdr:cNvSpPr txBox="1">
          <a:spLocks noChangeArrowheads="1"/>
        </xdr:cNvSpPr>
      </xdr:nvSpPr>
      <xdr:spPr>
        <a:xfrm>
          <a:off x="521017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44</xdr:row>
      <xdr:rowOff>0</xdr:rowOff>
    </xdr:from>
    <xdr:ext cx="66675" cy="9525"/>
    <xdr:sp fLocksText="0">
      <xdr:nvSpPr>
        <xdr:cNvPr id="134" name="TextBox 623" hidden="1"/>
        <xdr:cNvSpPr txBox="1">
          <a:spLocks noChangeArrowheads="1"/>
        </xdr:cNvSpPr>
      </xdr:nvSpPr>
      <xdr:spPr>
        <a:xfrm>
          <a:off x="521017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44</xdr:row>
      <xdr:rowOff>0</xdr:rowOff>
    </xdr:from>
    <xdr:ext cx="66675" cy="171450"/>
    <xdr:sp fLocksText="0">
      <xdr:nvSpPr>
        <xdr:cNvPr id="135" name="TextBox 624" hidden="1"/>
        <xdr:cNvSpPr txBox="1">
          <a:spLocks noChangeArrowheads="1"/>
        </xdr:cNvSpPr>
      </xdr:nvSpPr>
      <xdr:spPr>
        <a:xfrm>
          <a:off x="521017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44</xdr:row>
      <xdr:rowOff>0</xdr:rowOff>
    </xdr:from>
    <xdr:ext cx="66675" cy="9525"/>
    <xdr:sp fLocksText="0">
      <xdr:nvSpPr>
        <xdr:cNvPr id="136" name="TextBox 625" hidden="1"/>
        <xdr:cNvSpPr txBox="1">
          <a:spLocks noChangeArrowheads="1"/>
        </xdr:cNvSpPr>
      </xdr:nvSpPr>
      <xdr:spPr>
        <a:xfrm>
          <a:off x="521017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44</xdr:row>
      <xdr:rowOff>0</xdr:rowOff>
    </xdr:from>
    <xdr:ext cx="66675" cy="9525"/>
    <xdr:sp fLocksText="0">
      <xdr:nvSpPr>
        <xdr:cNvPr id="137" name="TextBox 626" hidden="1"/>
        <xdr:cNvSpPr txBox="1">
          <a:spLocks noChangeArrowheads="1"/>
        </xdr:cNvSpPr>
      </xdr:nvSpPr>
      <xdr:spPr>
        <a:xfrm>
          <a:off x="521017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44</xdr:row>
      <xdr:rowOff>0</xdr:rowOff>
    </xdr:from>
    <xdr:ext cx="66675" cy="171450"/>
    <xdr:sp fLocksText="0">
      <xdr:nvSpPr>
        <xdr:cNvPr id="138" name="TextBox 627" hidden="1"/>
        <xdr:cNvSpPr txBox="1">
          <a:spLocks noChangeArrowheads="1"/>
        </xdr:cNvSpPr>
      </xdr:nvSpPr>
      <xdr:spPr>
        <a:xfrm>
          <a:off x="521017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39" name="TextBox 62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40" name="TextBox 62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41" name="TextBox 630"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42" name="TextBox 63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43" name="TextBox 63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44" name="TextBox 633"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45" name="TextBox 63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46" name="TextBox 63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47" name="TextBox 636"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48" name="TextBox 63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49" name="TextBox 63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50" name="TextBox 639"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51" name="TextBox 64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52" name="TextBox 64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53" name="TextBox 642"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54" name="TextBox 64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55" name="TextBox 64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56" name="TextBox 645"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57" name="TextBox 64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58" name="TextBox 64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59" name="TextBox 648"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60" name="TextBox 64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61" name="TextBox 65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62" name="TextBox 651"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63" name="TextBox 65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64" name="TextBox 65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65" name="TextBox 654"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66" name="TextBox 65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67" name="TextBox 65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68" name="TextBox 657"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69" name="TextBox 65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70" name="TextBox 65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71" name="TextBox 660"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72" name="TextBox 66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73" name="TextBox 66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74" name="TextBox 663"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75" name="TextBox 66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76" name="TextBox 66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77" name="TextBox 666"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78" name="TextBox 66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79" name="TextBox 66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80" name="TextBox 669"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81" name="TextBox 67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82" name="TextBox 67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83" name="TextBox 672"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84" name="TextBox 67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185" name="TextBox 67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186" name="TextBox 675"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187" name="TextBox 676"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188" name="TextBox 677"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171450"/>
    <xdr:sp fLocksText="0">
      <xdr:nvSpPr>
        <xdr:cNvPr id="189" name="TextBox 678" hidden="1"/>
        <xdr:cNvSpPr txBox="1">
          <a:spLocks noChangeArrowheads="1"/>
        </xdr:cNvSpPr>
      </xdr:nvSpPr>
      <xdr:spPr>
        <a:xfrm>
          <a:off x="340042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190" name="TextBox 679"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191" name="TextBox 680"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171450"/>
    <xdr:sp fLocksText="0">
      <xdr:nvSpPr>
        <xdr:cNvPr id="192" name="TextBox 681" hidden="1"/>
        <xdr:cNvSpPr txBox="1">
          <a:spLocks noChangeArrowheads="1"/>
        </xdr:cNvSpPr>
      </xdr:nvSpPr>
      <xdr:spPr>
        <a:xfrm>
          <a:off x="340042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193" name="TextBox 682"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194" name="TextBox 683"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171450"/>
    <xdr:sp fLocksText="0">
      <xdr:nvSpPr>
        <xdr:cNvPr id="195" name="TextBox 684" hidden="1"/>
        <xdr:cNvSpPr txBox="1">
          <a:spLocks noChangeArrowheads="1"/>
        </xdr:cNvSpPr>
      </xdr:nvSpPr>
      <xdr:spPr>
        <a:xfrm>
          <a:off x="340042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196" name="TextBox 685"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197" name="TextBox 686"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171450"/>
    <xdr:sp fLocksText="0">
      <xdr:nvSpPr>
        <xdr:cNvPr id="198" name="TextBox 687" hidden="1"/>
        <xdr:cNvSpPr txBox="1">
          <a:spLocks noChangeArrowheads="1"/>
        </xdr:cNvSpPr>
      </xdr:nvSpPr>
      <xdr:spPr>
        <a:xfrm>
          <a:off x="340042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199" name="TextBox 688"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200" name="TextBox 689"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171450"/>
    <xdr:sp fLocksText="0">
      <xdr:nvSpPr>
        <xdr:cNvPr id="201" name="TextBox 690" hidden="1"/>
        <xdr:cNvSpPr txBox="1">
          <a:spLocks noChangeArrowheads="1"/>
        </xdr:cNvSpPr>
      </xdr:nvSpPr>
      <xdr:spPr>
        <a:xfrm>
          <a:off x="340042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202" name="TextBox 691"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203" name="TextBox 692"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171450"/>
    <xdr:sp fLocksText="0">
      <xdr:nvSpPr>
        <xdr:cNvPr id="204" name="TextBox 693" hidden="1"/>
        <xdr:cNvSpPr txBox="1">
          <a:spLocks noChangeArrowheads="1"/>
        </xdr:cNvSpPr>
      </xdr:nvSpPr>
      <xdr:spPr>
        <a:xfrm>
          <a:off x="340042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205" name="TextBox 694"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206" name="TextBox 695"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171450"/>
    <xdr:sp fLocksText="0">
      <xdr:nvSpPr>
        <xdr:cNvPr id="207" name="TextBox 696" hidden="1"/>
        <xdr:cNvSpPr txBox="1">
          <a:spLocks noChangeArrowheads="1"/>
        </xdr:cNvSpPr>
      </xdr:nvSpPr>
      <xdr:spPr>
        <a:xfrm>
          <a:off x="340042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208" name="TextBox 697"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209" name="TextBox 698"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171450"/>
    <xdr:sp fLocksText="0">
      <xdr:nvSpPr>
        <xdr:cNvPr id="210" name="TextBox 699" hidden="1"/>
        <xdr:cNvSpPr txBox="1">
          <a:spLocks noChangeArrowheads="1"/>
        </xdr:cNvSpPr>
      </xdr:nvSpPr>
      <xdr:spPr>
        <a:xfrm>
          <a:off x="340042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211" name="TextBox 700"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212" name="TextBox 701"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171450"/>
    <xdr:sp fLocksText="0">
      <xdr:nvSpPr>
        <xdr:cNvPr id="213" name="TextBox 702" hidden="1"/>
        <xdr:cNvSpPr txBox="1">
          <a:spLocks noChangeArrowheads="1"/>
        </xdr:cNvSpPr>
      </xdr:nvSpPr>
      <xdr:spPr>
        <a:xfrm>
          <a:off x="340042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214" name="TextBox 703"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215" name="TextBox 704"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171450"/>
    <xdr:sp fLocksText="0">
      <xdr:nvSpPr>
        <xdr:cNvPr id="216" name="TextBox 705" hidden="1"/>
        <xdr:cNvSpPr txBox="1">
          <a:spLocks noChangeArrowheads="1"/>
        </xdr:cNvSpPr>
      </xdr:nvSpPr>
      <xdr:spPr>
        <a:xfrm>
          <a:off x="340042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217" name="TextBox 706"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218" name="TextBox 707"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171450"/>
    <xdr:sp fLocksText="0">
      <xdr:nvSpPr>
        <xdr:cNvPr id="219" name="TextBox 708" hidden="1"/>
        <xdr:cNvSpPr txBox="1">
          <a:spLocks noChangeArrowheads="1"/>
        </xdr:cNvSpPr>
      </xdr:nvSpPr>
      <xdr:spPr>
        <a:xfrm>
          <a:off x="340042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220" name="TextBox 709"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9525"/>
    <xdr:sp fLocksText="0">
      <xdr:nvSpPr>
        <xdr:cNvPr id="221" name="TextBox 710" hidden="1"/>
        <xdr:cNvSpPr txBox="1">
          <a:spLocks noChangeArrowheads="1"/>
        </xdr:cNvSpPr>
      </xdr:nvSpPr>
      <xdr:spPr>
        <a:xfrm>
          <a:off x="3400425"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44</xdr:row>
      <xdr:rowOff>0</xdr:rowOff>
    </xdr:from>
    <xdr:ext cx="66675" cy="171450"/>
    <xdr:sp fLocksText="0">
      <xdr:nvSpPr>
        <xdr:cNvPr id="222" name="TextBox 711" hidden="1"/>
        <xdr:cNvSpPr txBox="1">
          <a:spLocks noChangeArrowheads="1"/>
        </xdr:cNvSpPr>
      </xdr:nvSpPr>
      <xdr:spPr>
        <a:xfrm>
          <a:off x="3400425"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23" name="TextBox 71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24" name="TextBox 71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25" name="TextBox 714"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26" name="TextBox 71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27" name="TextBox 71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28" name="TextBox 717"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29" name="TextBox 71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30" name="TextBox 71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31" name="TextBox 720"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32" name="TextBox 72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33" name="TextBox 72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34" name="TextBox 723"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35" name="TextBox 72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36" name="TextBox 72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37" name="TextBox 726"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38" name="TextBox 72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39" name="TextBox 72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40" name="TextBox 729"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41" name="TextBox 73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42" name="TextBox 73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43" name="TextBox 732"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44" name="TextBox 73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45" name="TextBox 73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46" name="TextBox 735"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47" name="TextBox 73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48" name="TextBox 73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49" name="TextBox 738"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50" name="TextBox 73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51" name="TextBox 74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52" name="TextBox 741"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53" name="TextBox 74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54" name="TextBox 74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55" name="TextBox 744"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56" name="TextBox 74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57" name="TextBox 74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58" name="TextBox 747"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59" name="TextBox 74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60" name="TextBox 74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61925"/>
    <xdr:sp fLocksText="0">
      <xdr:nvSpPr>
        <xdr:cNvPr id="261" name="TextBox 750" hidden="1"/>
        <xdr:cNvSpPr txBox="1">
          <a:spLocks noChangeArrowheads="1"/>
        </xdr:cNvSpPr>
      </xdr:nvSpPr>
      <xdr:spPr>
        <a:xfrm>
          <a:off x="3390900" y="359092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62" name="TextBox 75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63" name="TextBox 75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61925"/>
    <xdr:sp fLocksText="0">
      <xdr:nvSpPr>
        <xdr:cNvPr id="264" name="TextBox 753" hidden="1"/>
        <xdr:cNvSpPr txBox="1">
          <a:spLocks noChangeArrowheads="1"/>
        </xdr:cNvSpPr>
      </xdr:nvSpPr>
      <xdr:spPr>
        <a:xfrm>
          <a:off x="3390900" y="359092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65" name="TextBox 75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66" name="TextBox 75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61925"/>
    <xdr:sp fLocksText="0">
      <xdr:nvSpPr>
        <xdr:cNvPr id="267" name="TextBox 756" hidden="1"/>
        <xdr:cNvSpPr txBox="1">
          <a:spLocks noChangeArrowheads="1"/>
        </xdr:cNvSpPr>
      </xdr:nvSpPr>
      <xdr:spPr>
        <a:xfrm>
          <a:off x="3390900" y="359092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68" name="TextBox 75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69" name="TextBox 75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61925"/>
    <xdr:sp fLocksText="0">
      <xdr:nvSpPr>
        <xdr:cNvPr id="270" name="TextBox 759" hidden="1"/>
        <xdr:cNvSpPr txBox="1">
          <a:spLocks noChangeArrowheads="1"/>
        </xdr:cNvSpPr>
      </xdr:nvSpPr>
      <xdr:spPr>
        <a:xfrm>
          <a:off x="3390900" y="359092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71" name="TextBox 76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72" name="TextBox 76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73" name="TextBox 762"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74" name="TextBox 76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75" name="TextBox 76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76" name="TextBox 765"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77" name="TextBox 76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78" name="TextBox 76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79" name="TextBox 768"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80" name="TextBox 76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81" name="TextBox 77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82" name="TextBox 771"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83" name="TextBox 77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84" name="TextBox 77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85" name="TextBox 774"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86" name="TextBox 77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87" name="TextBox 77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88" name="TextBox 777"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89" name="TextBox 77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90" name="TextBox 77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91" name="TextBox 780"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92" name="TextBox 78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293" name="TextBox 78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94" name="TextBox 783"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295" name="TextBox 784"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296" name="TextBox 785"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297" name="TextBox 786"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298" name="TextBox 787"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299" name="TextBox 788"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00" name="TextBox 789"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301" name="TextBox 790"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302" name="TextBox 791"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03" name="TextBox 792"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304" name="TextBox 793"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305" name="TextBox 794"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06" name="TextBox 795"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307" name="TextBox 796"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308" name="TextBox 797"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09" name="TextBox 798"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310" name="TextBox 799"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311" name="TextBox 800"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12" name="TextBox 801"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313" name="TextBox 802"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314" name="TextBox 803"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15" name="TextBox 804"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316" name="TextBox 805"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317" name="TextBox 806"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18" name="TextBox 807"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19" name="TextBox 80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20" name="TextBox 80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21" name="TextBox 810"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22" name="TextBox 81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23" name="TextBox 81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24" name="TextBox 813"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25" name="TextBox 81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26" name="TextBox 81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27" name="TextBox 816"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28" name="TextBox 81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29" name="TextBox 81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30" name="TextBox 819"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31" name="TextBox 82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32" name="TextBox 82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33" name="TextBox 822"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34" name="TextBox 82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35" name="TextBox 82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36" name="TextBox 825"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37" name="TextBox 82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38" name="TextBox 82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39" name="TextBox 828"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40" name="TextBox 82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41" name="TextBox 83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42" name="TextBox 831"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43" name="TextBox 83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44" name="TextBox 83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61925"/>
    <xdr:sp fLocksText="0">
      <xdr:nvSpPr>
        <xdr:cNvPr id="345" name="TextBox 834" hidden="1"/>
        <xdr:cNvSpPr txBox="1">
          <a:spLocks noChangeArrowheads="1"/>
        </xdr:cNvSpPr>
      </xdr:nvSpPr>
      <xdr:spPr>
        <a:xfrm>
          <a:off x="3390900" y="359092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46" name="TextBox 83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47" name="TextBox 83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61925"/>
    <xdr:sp fLocksText="0">
      <xdr:nvSpPr>
        <xdr:cNvPr id="348" name="TextBox 837" hidden="1"/>
        <xdr:cNvSpPr txBox="1">
          <a:spLocks noChangeArrowheads="1"/>
        </xdr:cNvSpPr>
      </xdr:nvSpPr>
      <xdr:spPr>
        <a:xfrm>
          <a:off x="3390900" y="359092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49" name="TextBox 83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50" name="TextBox 83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61925"/>
    <xdr:sp fLocksText="0">
      <xdr:nvSpPr>
        <xdr:cNvPr id="351" name="TextBox 840" hidden="1"/>
        <xdr:cNvSpPr txBox="1">
          <a:spLocks noChangeArrowheads="1"/>
        </xdr:cNvSpPr>
      </xdr:nvSpPr>
      <xdr:spPr>
        <a:xfrm>
          <a:off x="3390900" y="359092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52" name="TextBox 84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53" name="TextBox 84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61925"/>
    <xdr:sp fLocksText="0">
      <xdr:nvSpPr>
        <xdr:cNvPr id="354" name="TextBox 843" hidden="1"/>
        <xdr:cNvSpPr txBox="1">
          <a:spLocks noChangeArrowheads="1"/>
        </xdr:cNvSpPr>
      </xdr:nvSpPr>
      <xdr:spPr>
        <a:xfrm>
          <a:off x="3390900" y="359092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55" name="TextBox 84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56" name="TextBox 84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57" name="TextBox 846"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58" name="TextBox 84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59" name="TextBox 84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60" name="TextBox 849"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61" name="TextBox 85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62" name="TextBox 85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63" name="TextBox 852"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64" name="TextBox 85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65" name="TextBox 85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66" name="TextBox 855"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67" name="TextBox 85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68" name="TextBox 85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69" name="TextBox 858"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70" name="TextBox 85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71" name="TextBox 86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72" name="TextBox 861"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73" name="TextBox 86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74" name="TextBox 86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75" name="TextBox 864"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76" name="TextBox 86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77" name="TextBox 86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78" name="TextBox 867"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79" name="TextBox 86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80" name="TextBox 86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81" name="TextBox 870"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82" name="TextBox 87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83" name="TextBox 87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84" name="TextBox 873"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85" name="TextBox 87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86" name="TextBox 87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87" name="TextBox 876"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88" name="TextBox 87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89" name="TextBox 87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90" name="TextBox 879"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91" name="TextBox 88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92" name="TextBox 88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93" name="TextBox 882"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94" name="TextBox 88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95" name="TextBox 88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96" name="TextBox 885"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97" name="TextBox 88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398" name="TextBox 88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399" name="TextBox 888"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00" name="TextBox 88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01" name="TextBox 89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02" name="TextBox 891"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403" name="TextBox 892"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404" name="TextBox 893"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405" name="TextBox 894"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406" name="TextBox 895"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407" name="TextBox 896"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408" name="TextBox 897"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409" name="TextBox 898"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410" name="TextBox 899"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411" name="TextBox 900"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412" name="TextBox 901"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413" name="TextBox 902"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414" name="TextBox 903"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15" name="TextBox 904"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16" name="TextBox 905"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17" name="TextBox 906"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18" name="TextBox 907"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19" name="TextBox 908"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20" name="TextBox 909"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21" name="TextBox 910"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22" name="TextBox 911"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23" name="TextBox 912"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24" name="TextBox 913"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25" name="TextBox 914"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26" name="TextBox 915"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27" name="TextBox 91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28" name="TextBox 91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29" name="TextBox 918"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30" name="TextBox 91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31" name="TextBox 92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32" name="TextBox 921"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33" name="TextBox 92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34" name="TextBox 92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35" name="TextBox 924"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36" name="TextBox 92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37" name="TextBox 92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38" name="TextBox 927"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39" name="TextBox 928"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40" name="TextBox 929"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41" name="TextBox 930"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42" name="TextBox 931"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43" name="TextBox 932"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44" name="TextBox 933"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45" name="TextBox 934"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46" name="TextBox 935"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47" name="TextBox 936"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48" name="TextBox 937"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49" name="TextBox 938"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50" name="TextBox 939"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51" name="TextBox 94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52" name="TextBox 94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53" name="TextBox 942"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54" name="TextBox 94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55" name="TextBox 94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56" name="TextBox 945"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57" name="TextBox 94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58" name="TextBox 94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59" name="TextBox 948"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60" name="TextBox 94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61" name="TextBox 95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62" name="TextBox 951"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63" name="TextBox 952"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64" name="TextBox 953"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65" name="TextBox 954"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66" name="TextBox 955"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67" name="TextBox 956"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68" name="TextBox 957"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69" name="TextBox 958"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70" name="TextBox 959"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71" name="TextBox 960"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72" name="TextBox 961"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9050"/>
    <xdr:sp fLocksText="0">
      <xdr:nvSpPr>
        <xdr:cNvPr id="473" name="TextBox 962" hidden="1"/>
        <xdr:cNvSpPr txBox="1">
          <a:spLocks noChangeArrowheads="1"/>
        </xdr:cNvSpPr>
      </xdr:nvSpPr>
      <xdr:spPr>
        <a:xfrm>
          <a:off x="3390900" y="359092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74" name="TextBox 963"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75" name="TextBox 96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76" name="TextBox 96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77" name="TextBox 966"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78" name="TextBox 96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79" name="TextBox 96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80" name="TextBox 969"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81" name="TextBox 97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82" name="TextBox 97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83" name="TextBox 972"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84" name="TextBox 97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85" name="TextBox 97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86" name="TextBox 975"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87" name="TextBox 97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88" name="TextBox 97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89" name="TextBox 978"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90" name="TextBox 97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91" name="TextBox 98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92" name="TextBox 981"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93" name="TextBox 98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94" name="TextBox 98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95" name="TextBox 984"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96" name="TextBox 98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97" name="TextBox 98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498" name="TextBox 987"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499" name="TextBox 98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00" name="TextBox 98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501" name="TextBox 990"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02" name="TextBox 99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03" name="TextBox 992"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504" name="TextBox 993"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05" name="TextBox 99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06" name="TextBox 995"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507" name="TextBox 996"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08" name="TextBox 99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09" name="TextBox 998"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510" name="TextBox 999"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11" name="TextBox 100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12" name="TextBox 1001"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513" name="TextBox 1002"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14" name="TextBox 1003"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15" name="TextBox 1004"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516" name="TextBox 1005"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17" name="TextBox 1006"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18" name="TextBox 1007"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519" name="TextBox 1008"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20" name="TextBox 1009"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9525"/>
    <xdr:sp fLocksText="0">
      <xdr:nvSpPr>
        <xdr:cNvPr id="521" name="TextBox 1010" hidden="1"/>
        <xdr:cNvSpPr txBox="1">
          <a:spLocks noChangeArrowheads="1"/>
        </xdr:cNvSpPr>
      </xdr:nvSpPr>
      <xdr:spPr>
        <a:xfrm>
          <a:off x="33909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44</xdr:row>
      <xdr:rowOff>0</xdr:rowOff>
    </xdr:from>
    <xdr:ext cx="66675" cy="171450"/>
    <xdr:sp fLocksText="0">
      <xdr:nvSpPr>
        <xdr:cNvPr id="522" name="TextBox 1011" hidden="1"/>
        <xdr:cNvSpPr txBox="1">
          <a:spLocks noChangeArrowheads="1"/>
        </xdr:cNvSpPr>
      </xdr:nvSpPr>
      <xdr:spPr>
        <a:xfrm>
          <a:off x="33909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23" name="TextBox 1012"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24" name="TextBox 1013"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25" name="TextBox 1014"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26" name="TextBox 1015"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27" name="TextBox 1016"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28" name="TextBox 1017"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29" name="TextBox 1018"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30" name="TextBox 1019"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31" name="TextBox 1020"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32" name="TextBox 1021"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33" name="TextBox 1022"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34" name="TextBox 1023"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35" name="TextBox 0"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36" name="TextBox 1"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37" name="TextBox 2"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38" name="TextBox 3"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39" name="TextBox 4"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40" name="TextBox 5"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41" name="TextBox 6"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42" name="TextBox 7"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43" name="TextBox 8"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44" name="TextBox 9"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45" name="TextBox 10"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46" name="TextBox 11"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47" name="TextBox 12"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48" name="TextBox 13"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49" name="TextBox 14"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50" name="TextBox 15"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51" name="TextBox 16"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52" name="TextBox 17"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53" name="TextBox 18"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54" name="TextBox 19"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55" name="TextBox 20"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56" name="TextBox 21"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57" name="TextBox 22"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58" name="TextBox 23"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59" name="TextBox 24"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60" name="TextBox 25"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61" name="TextBox 26"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62" name="TextBox 27"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63" name="TextBox 28"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64" name="TextBox 29"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65" name="TextBox 30"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66" name="TextBox 31"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67" name="TextBox 32"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68" name="TextBox 33"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69" name="TextBox 34"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70" name="TextBox 35"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71" name="TextBox 36"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72" name="TextBox 37"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73" name="TextBox 38"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74" name="TextBox 39"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75" name="TextBox 40"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76" name="TextBox 41"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77" name="TextBox 42"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78" name="TextBox 43"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79" name="TextBox 44"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80" name="TextBox 45"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9525"/>
    <xdr:sp fLocksText="0">
      <xdr:nvSpPr>
        <xdr:cNvPr id="581" name="TextBox 46" hidden="1"/>
        <xdr:cNvSpPr txBox="1">
          <a:spLocks noChangeArrowheads="1"/>
        </xdr:cNvSpPr>
      </xdr:nvSpPr>
      <xdr:spPr>
        <a:xfrm>
          <a:off x="29337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44</xdr:row>
      <xdr:rowOff>0</xdr:rowOff>
    </xdr:from>
    <xdr:ext cx="66675" cy="171450"/>
    <xdr:sp fLocksText="0">
      <xdr:nvSpPr>
        <xdr:cNvPr id="582" name="TextBox 47" hidden="1"/>
        <xdr:cNvSpPr txBox="1">
          <a:spLocks noChangeArrowheads="1"/>
        </xdr:cNvSpPr>
      </xdr:nvSpPr>
      <xdr:spPr>
        <a:xfrm>
          <a:off x="29337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9525"/>
    <xdr:sp fLocksText="0">
      <xdr:nvSpPr>
        <xdr:cNvPr id="583" name="TextBox 48" hidden="1"/>
        <xdr:cNvSpPr txBox="1">
          <a:spLocks noChangeArrowheads="1"/>
        </xdr:cNvSpPr>
      </xdr:nvSpPr>
      <xdr:spPr>
        <a:xfrm>
          <a:off x="5210175" y="1333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9525"/>
    <xdr:sp fLocksText="0">
      <xdr:nvSpPr>
        <xdr:cNvPr id="584" name="TextBox 49" hidden="1"/>
        <xdr:cNvSpPr txBox="1">
          <a:spLocks noChangeArrowheads="1"/>
        </xdr:cNvSpPr>
      </xdr:nvSpPr>
      <xdr:spPr>
        <a:xfrm>
          <a:off x="5210175" y="1333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171450"/>
    <xdr:sp fLocksText="0">
      <xdr:nvSpPr>
        <xdr:cNvPr id="585" name="TextBox 50" hidden="1"/>
        <xdr:cNvSpPr txBox="1">
          <a:spLocks noChangeArrowheads="1"/>
        </xdr:cNvSpPr>
      </xdr:nvSpPr>
      <xdr:spPr>
        <a:xfrm>
          <a:off x="5210175" y="13335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9525"/>
    <xdr:sp fLocksText="0">
      <xdr:nvSpPr>
        <xdr:cNvPr id="586" name="TextBox 51" hidden="1"/>
        <xdr:cNvSpPr txBox="1">
          <a:spLocks noChangeArrowheads="1"/>
        </xdr:cNvSpPr>
      </xdr:nvSpPr>
      <xdr:spPr>
        <a:xfrm>
          <a:off x="5210175" y="1333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9525"/>
    <xdr:sp fLocksText="0">
      <xdr:nvSpPr>
        <xdr:cNvPr id="587" name="TextBox 52" hidden="1"/>
        <xdr:cNvSpPr txBox="1">
          <a:spLocks noChangeArrowheads="1"/>
        </xdr:cNvSpPr>
      </xdr:nvSpPr>
      <xdr:spPr>
        <a:xfrm>
          <a:off x="5210175" y="1333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171450"/>
    <xdr:sp fLocksText="0">
      <xdr:nvSpPr>
        <xdr:cNvPr id="588" name="TextBox 53" hidden="1"/>
        <xdr:cNvSpPr txBox="1">
          <a:spLocks noChangeArrowheads="1"/>
        </xdr:cNvSpPr>
      </xdr:nvSpPr>
      <xdr:spPr>
        <a:xfrm>
          <a:off x="5210175" y="13335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9525"/>
    <xdr:sp fLocksText="0">
      <xdr:nvSpPr>
        <xdr:cNvPr id="589" name="TextBox 54" hidden="1"/>
        <xdr:cNvSpPr txBox="1">
          <a:spLocks noChangeArrowheads="1"/>
        </xdr:cNvSpPr>
      </xdr:nvSpPr>
      <xdr:spPr>
        <a:xfrm>
          <a:off x="5210175" y="1333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9525"/>
    <xdr:sp fLocksText="0">
      <xdr:nvSpPr>
        <xdr:cNvPr id="590" name="TextBox 55" hidden="1"/>
        <xdr:cNvSpPr txBox="1">
          <a:spLocks noChangeArrowheads="1"/>
        </xdr:cNvSpPr>
      </xdr:nvSpPr>
      <xdr:spPr>
        <a:xfrm>
          <a:off x="5210175" y="1333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171450"/>
    <xdr:sp fLocksText="0">
      <xdr:nvSpPr>
        <xdr:cNvPr id="591" name="TextBox 56" hidden="1"/>
        <xdr:cNvSpPr txBox="1">
          <a:spLocks noChangeArrowheads="1"/>
        </xdr:cNvSpPr>
      </xdr:nvSpPr>
      <xdr:spPr>
        <a:xfrm>
          <a:off x="5210175" y="13335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9525"/>
    <xdr:sp fLocksText="0">
      <xdr:nvSpPr>
        <xdr:cNvPr id="592" name="TextBox 57" hidden="1"/>
        <xdr:cNvSpPr txBox="1">
          <a:spLocks noChangeArrowheads="1"/>
        </xdr:cNvSpPr>
      </xdr:nvSpPr>
      <xdr:spPr>
        <a:xfrm>
          <a:off x="5210175" y="1333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9525"/>
    <xdr:sp fLocksText="0">
      <xdr:nvSpPr>
        <xdr:cNvPr id="593" name="TextBox 58" hidden="1"/>
        <xdr:cNvSpPr txBox="1">
          <a:spLocks noChangeArrowheads="1"/>
        </xdr:cNvSpPr>
      </xdr:nvSpPr>
      <xdr:spPr>
        <a:xfrm>
          <a:off x="5210175" y="1333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3</xdr:row>
      <xdr:rowOff>0</xdr:rowOff>
    </xdr:from>
    <xdr:ext cx="66675" cy="171450"/>
    <xdr:sp fLocksText="0">
      <xdr:nvSpPr>
        <xdr:cNvPr id="594" name="TextBox 59" hidden="1"/>
        <xdr:cNvSpPr txBox="1">
          <a:spLocks noChangeArrowheads="1"/>
        </xdr:cNvSpPr>
      </xdr:nvSpPr>
      <xdr:spPr>
        <a:xfrm>
          <a:off x="5210175" y="13335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xdr:row>
      <xdr:rowOff>0</xdr:rowOff>
    </xdr:from>
    <xdr:ext cx="66675" cy="19050"/>
    <xdr:sp fLocksText="0">
      <xdr:nvSpPr>
        <xdr:cNvPr id="595" name="TextBox 60" hidden="1"/>
        <xdr:cNvSpPr txBox="1">
          <a:spLocks noChangeArrowheads="1"/>
        </xdr:cNvSpPr>
      </xdr:nvSpPr>
      <xdr:spPr>
        <a:xfrm>
          <a:off x="3400425" y="25336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xdr:row>
      <xdr:rowOff>0</xdr:rowOff>
    </xdr:from>
    <xdr:ext cx="66675" cy="19050"/>
    <xdr:sp fLocksText="0">
      <xdr:nvSpPr>
        <xdr:cNvPr id="596" name="TextBox 61" hidden="1"/>
        <xdr:cNvSpPr txBox="1">
          <a:spLocks noChangeArrowheads="1"/>
        </xdr:cNvSpPr>
      </xdr:nvSpPr>
      <xdr:spPr>
        <a:xfrm>
          <a:off x="3400425" y="25336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xdr:row>
      <xdr:rowOff>0</xdr:rowOff>
    </xdr:from>
    <xdr:ext cx="66675" cy="171450"/>
    <xdr:sp fLocksText="0">
      <xdr:nvSpPr>
        <xdr:cNvPr id="597" name="TextBox 62" hidden="1"/>
        <xdr:cNvSpPr txBox="1">
          <a:spLocks noChangeArrowheads="1"/>
        </xdr:cNvSpPr>
      </xdr:nvSpPr>
      <xdr:spPr>
        <a:xfrm>
          <a:off x="3400425" y="25336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xdr:row>
      <xdr:rowOff>0</xdr:rowOff>
    </xdr:from>
    <xdr:ext cx="66675" cy="19050"/>
    <xdr:sp fLocksText="0">
      <xdr:nvSpPr>
        <xdr:cNvPr id="598" name="TextBox 63" hidden="1"/>
        <xdr:cNvSpPr txBox="1">
          <a:spLocks noChangeArrowheads="1"/>
        </xdr:cNvSpPr>
      </xdr:nvSpPr>
      <xdr:spPr>
        <a:xfrm>
          <a:off x="3400425" y="25336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xdr:row>
      <xdr:rowOff>0</xdr:rowOff>
    </xdr:from>
    <xdr:ext cx="66675" cy="19050"/>
    <xdr:sp fLocksText="0">
      <xdr:nvSpPr>
        <xdr:cNvPr id="599" name="TextBox 64" hidden="1"/>
        <xdr:cNvSpPr txBox="1">
          <a:spLocks noChangeArrowheads="1"/>
        </xdr:cNvSpPr>
      </xdr:nvSpPr>
      <xdr:spPr>
        <a:xfrm>
          <a:off x="3400425" y="25336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xdr:row>
      <xdr:rowOff>0</xdr:rowOff>
    </xdr:from>
    <xdr:ext cx="66675" cy="171450"/>
    <xdr:sp fLocksText="0">
      <xdr:nvSpPr>
        <xdr:cNvPr id="600" name="TextBox 65" hidden="1"/>
        <xdr:cNvSpPr txBox="1">
          <a:spLocks noChangeArrowheads="1"/>
        </xdr:cNvSpPr>
      </xdr:nvSpPr>
      <xdr:spPr>
        <a:xfrm>
          <a:off x="3400425" y="25336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xdr:row>
      <xdr:rowOff>0</xdr:rowOff>
    </xdr:from>
    <xdr:ext cx="66675" cy="19050"/>
    <xdr:sp fLocksText="0">
      <xdr:nvSpPr>
        <xdr:cNvPr id="601" name="TextBox 66" hidden="1"/>
        <xdr:cNvSpPr txBox="1">
          <a:spLocks noChangeArrowheads="1"/>
        </xdr:cNvSpPr>
      </xdr:nvSpPr>
      <xdr:spPr>
        <a:xfrm>
          <a:off x="3400425" y="25336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xdr:row>
      <xdr:rowOff>0</xdr:rowOff>
    </xdr:from>
    <xdr:ext cx="66675" cy="19050"/>
    <xdr:sp fLocksText="0">
      <xdr:nvSpPr>
        <xdr:cNvPr id="602" name="TextBox 67" hidden="1"/>
        <xdr:cNvSpPr txBox="1">
          <a:spLocks noChangeArrowheads="1"/>
        </xdr:cNvSpPr>
      </xdr:nvSpPr>
      <xdr:spPr>
        <a:xfrm>
          <a:off x="3400425" y="25336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xdr:row>
      <xdr:rowOff>0</xdr:rowOff>
    </xdr:from>
    <xdr:ext cx="66675" cy="171450"/>
    <xdr:sp fLocksText="0">
      <xdr:nvSpPr>
        <xdr:cNvPr id="603" name="TextBox 68" hidden="1"/>
        <xdr:cNvSpPr txBox="1">
          <a:spLocks noChangeArrowheads="1"/>
        </xdr:cNvSpPr>
      </xdr:nvSpPr>
      <xdr:spPr>
        <a:xfrm>
          <a:off x="3400425" y="25336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xdr:row>
      <xdr:rowOff>0</xdr:rowOff>
    </xdr:from>
    <xdr:ext cx="66675" cy="19050"/>
    <xdr:sp fLocksText="0">
      <xdr:nvSpPr>
        <xdr:cNvPr id="604" name="TextBox 69" hidden="1"/>
        <xdr:cNvSpPr txBox="1">
          <a:spLocks noChangeArrowheads="1"/>
        </xdr:cNvSpPr>
      </xdr:nvSpPr>
      <xdr:spPr>
        <a:xfrm>
          <a:off x="3400425" y="25336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xdr:row>
      <xdr:rowOff>0</xdr:rowOff>
    </xdr:from>
    <xdr:ext cx="66675" cy="19050"/>
    <xdr:sp fLocksText="0">
      <xdr:nvSpPr>
        <xdr:cNvPr id="605" name="TextBox 70" hidden="1"/>
        <xdr:cNvSpPr txBox="1">
          <a:spLocks noChangeArrowheads="1"/>
        </xdr:cNvSpPr>
      </xdr:nvSpPr>
      <xdr:spPr>
        <a:xfrm>
          <a:off x="3400425" y="25336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4</xdr:row>
      <xdr:rowOff>0</xdr:rowOff>
    </xdr:from>
    <xdr:ext cx="66675" cy="171450"/>
    <xdr:sp fLocksText="0">
      <xdr:nvSpPr>
        <xdr:cNvPr id="606" name="TextBox 71" hidden="1"/>
        <xdr:cNvSpPr txBox="1">
          <a:spLocks noChangeArrowheads="1"/>
        </xdr:cNvSpPr>
      </xdr:nvSpPr>
      <xdr:spPr>
        <a:xfrm>
          <a:off x="3400425" y="25336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xdr:row>
      <xdr:rowOff>0</xdr:rowOff>
    </xdr:from>
    <xdr:ext cx="66675" cy="19050"/>
    <xdr:sp fLocksText="0">
      <xdr:nvSpPr>
        <xdr:cNvPr id="607" name="TextBox 72" hidden="1"/>
        <xdr:cNvSpPr txBox="1">
          <a:spLocks noChangeArrowheads="1"/>
        </xdr:cNvSpPr>
      </xdr:nvSpPr>
      <xdr:spPr>
        <a:xfrm>
          <a:off x="3390900" y="25336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xdr:row>
      <xdr:rowOff>0</xdr:rowOff>
    </xdr:from>
    <xdr:ext cx="66675" cy="19050"/>
    <xdr:sp fLocksText="0">
      <xdr:nvSpPr>
        <xdr:cNvPr id="608" name="TextBox 73" hidden="1"/>
        <xdr:cNvSpPr txBox="1">
          <a:spLocks noChangeArrowheads="1"/>
        </xdr:cNvSpPr>
      </xdr:nvSpPr>
      <xdr:spPr>
        <a:xfrm>
          <a:off x="3390900" y="25336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xdr:row>
      <xdr:rowOff>0</xdr:rowOff>
    </xdr:from>
    <xdr:ext cx="66675" cy="171450"/>
    <xdr:sp fLocksText="0">
      <xdr:nvSpPr>
        <xdr:cNvPr id="609" name="TextBox 74" hidden="1"/>
        <xdr:cNvSpPr txBox="1">
          <a:spLocks noChangeArrowheads="1"/>
        </xdr:cNvSpPr>
      </xdr:nvSpPr>
      <xdr:spPr>
        <a:xfrm>
          <a:off x="3390900" y="25336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xdr:row>
      <xdr:rowOff>0</xdr:rowOff>
    </xdr:from>
    <xdr:ext cx="66675" cy="19050"/>
    <xdr:sp fLocksText="0">
      <xdr:nvSpPr>
        <xdr:cNvPr id="610" name="TextBox 75" hidden="1"/>
        <xdr:cNvSpPr txBox="1">
          <a:spLocks noChangeArrowheads="1"/>
        </xdr:cNvSpPr>
      </xdr:nvSpPr>
      <xdr:spPr>
        <a:xfrm>
          <a:off x="3390900" y="25336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xdr:row>
      <xdr:rowOff>0</xdr:rowOff>
    </xdr:from>
    <xdr:ext cx="66675" cy="19050"/>
    <xdr:sp fLocksText="0">
      <xdr:nvSpPr>
        <xdr:cNvPr id="611" name="TextBox 76" hidden="1"/>
        <xdr:cNvSpPr txBox="1">
          <a:spLocks noChangeArrowheads="1"/>
        </xdr:cNvSpPr>
      </xdr:nvSpPr>
      <xdr:spPr>
        <a:xfrm>
          <a:off x="3390900" y="25336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xdr:row>
      <xdr:rowOff>0</xdr:rowOff>
    </xdr:from>
    <xdr:ext cx="66675" cy="171450"/>
    <xdr:sp fLocksText="0">
      <xdr:nvSpPr>
        <xdr:cNvPr id="612" name="TextBox 77" hidden="1"/>
        <xdr:cNvSpPr txBox="1">
          <a:spLocks noChangeArrowheads="1"/>
        </xdr:cNvSpPr>
      </xdr:nvSpPr>
      <xdr:spPr>
        <a:xfrm>
          <a:off x="3390900" y="25336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xdr:row>
      <xdr:rowOff>0</xdr:rowOff>
    </xdr:from>
    <xdr:ext cx="66675" cy="19050"/>
    <xdr:sp fLocksText="0">
      <xdr:nvSpPr>
        <xdr:cNvPr id="613" name="TextBox 78" hidden="1"/>
        <xdr:cNvSpPr txBox="1">
          <a:spLocks noChangeArrowheads="1"/>
        </xdr:cNvSpPr>
      </xdr:nvSpPr>
      <xdr:spPr>
        <a:xfrm>
          <a:off x="3390900" y="25336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xdr:row>
      <xdr:rowOff>0</xdr:rowOff>
    </xdr:from>
    <xdr:ext cx="66675" cy="19050"/>
    <xdr:sp fLocksText="0">
      <xdr:nvSpPr>
        <xdr:cNvPr id="614" name="TextBox 79" hidden="1"/>
        <xdr:cNvSpPr txBox="1">
          <a:spLocks noChangeArrowheads="1"/>
        </xdr:cNvSpPr>
      </xdr:nvSpPr>
      <xdr:spPr>
        <a:xfrm>
          <a:off x="3390900" y="25336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xdr:row>
      <xdr:rowOff>0</xdr:rowOff>
    </xdr:from>
    <xdr:ext cx="66675" cy="171450"/>
    <xdr:sp fLocksText="0">
      <xdr:nvSpPr>
        <xdr:cNvPr id="615" name="TextBox 80" hidden="1"/>
        <xdr:cNvSpPr txBox="1">
          <a:spLocks noChangeArrowheads="1"/>
        </xdr:cNvSpPr>
      </xdr:nvSpPr>
      <xdr:spPr>
        <a:xfrm>
          <a:off x="3390900" y="25336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xdr:row>
      <xdr:rowOff>0</xdr:rowOff>
    </xdr:from>
    <xdr:ext cx="66675" cy="19050"/>
    <xdr:sp fLocksText="0">
      <xdr:nvSpPr>
        <xdr:cNvPr id="616" name="TextBox 81" hidden="1"/>
        <xdr:cNvSpPr txBox="1">
          <a:spLocks noChangeArrowheads="1"/>
        </xdr:cNvSpPr>
      </xdr:nvSpPr>
      <xdr:spPr>
        <a:xfrm>
          <a:off x="3390900" y="25336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xdr:row>
      <xdr:rowOff>0</xdr:rowOff>
    </xdr:from>
    <xdr:ext cx="66675" cy="19050"/>
    <xdr:sp fLocksText="0">
      <xdr:nvSpPr>
        <xdr:cNvPr id="617" name="TextBox 82" hidden="1"/>
        <xdr:cNvSpPr txBox="1">
          <a:spLocks noChangeArrowheads="1"/>
        </xdr:cNvSpPr>
      </xdr:nvSpPr>
      <xdr:spPr>
        <a:xfrm>
          <a:off x="3390900" y="25336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4</xdr:row>
      <xdr:rowOff>0</xdr:rowOff>
    </xdr:from>
    <xdr:ext cx="66675" cy="171450"/>
    <xdr:sp fLocksText="0">
      <xdr:nvSpPr>
        <xdr:cNvPr id="618" name="TextBox 83" hidden="1"/>
        <xdr:cNvSpPr txBox="1">
          <a:spLocks noChangeArrowheads="1"/>
        </xdr:cNvSpPr>
      </xdr:nvSpPr>
      <xdr:spPr>
        <a:xfrm>
          <a:off x="3390900" y="25336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5</xdr:row>
      <xdr:rowOff>0</xdr:rowOff>
    </xdr:from>
    <xdr:ext cx="66675" cy="19050"/>
    <xdr:sp fLocksText="0">
      <xdr:nvSpPr>
        <xdr:cNvPr id="619" name="TextBox 84" hidden="1"/>
        <xdr:cNvSpPr txBox="1">
          <a:spLocks noChangeArrowheads="1"/>
        </xdr:cNvSpPr>
      </xdr:nvSpPr>
      <xdr:spPr>
        <a:xfrm>
          <a:off x="5210175" y="3752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5</xdr:row>
      <xdr:rowOff>0</xdr:rowOff>
    </xdr:from>
    <xdr:ext cx="66675" cy="19050"/>
    <xdr:sp fLocksText="0">
      <xdr:nvSpPr>
        <xdr:cNvPr id="620" name="TextBox 85" hidden="1"/>
        <xdr:cNvSpPr txBox="1">
          <a:spLocks noChangeArrowheads="1"/>
        </xdr:cNvSpPr>
      </xdr:nvSpPr>
      <xdr:spPr>
        <a:xfrm>
          <a:off x="5210175" y="3752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5</xdr:row>
      <xdr:rowOff>0</xdr:rowOff>
    </xdr:from>
    <xdr:ext cx="66675" cy="171450"/>
    <xdr:sp fLocksText="0">
      <xdr:nvSpPr>
        <xdr:cNvPr id="621" name="TextBox 86" hidden="1"/>
        <xdr:cNvSpPr txBox="1">
          <a:spLocks noChangeArrowheads="1"/>
        </xdr:cNvSpPr>
      </xdr:nvSpPr>
      <xdr:spPr>
        <a:xfrm>
          <a:off x="5210175" y="3752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5</xdr:row>
      <xdr:rowOff>0</xdr:rowOff>
    </xdr:from>
    <xdr:ext cx="66675" cy="19050"/>
    <xdr:sp fLocksText="0">
      <xdr:nvSpPr>
        <xdr:cNvPr id="622" name="TextBox 87" hidden="1"/>
        <xdr:cNvSpPr txBox="1">
          <a:spLocks noChangeArrowheads="1"/>
        </xdr:cNvSpPr>
      </xdr:nvSpPr>
      <xdr:spPr>
        <a:xfrm>
          <a:off x="5210175" y="3752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5</xdr:row>
      <xdr:rowOff>0</xdr:rowOff>
    </xdr:from>
    <xdr:ext cx="66675" cy="19050"/>
    <xdr:sp fLocksText="0">
      <xdr:nvSpPr>
        <xdr:cNvPr id="623" name="TextBox 88" hidden="1"/>
        <xdr:cNvSpPr txBox="1">
          <a:spLocks noChangeArrowheads="1"/>
        </xdr:cNvSpPr>
      </xdr:nvSpPr>
      <xdr:spPr>
        <a:xfrm>
          <a:off x="5210175" y="3752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5</xdr:row>
      <xdr:rowOff>0</xdr:rowOff>
    </xdr:from>
    <xdr:ext cx="66675" cy="171450"/>
    <xdr:sp fLocksText="0">
      <xdr:nvSpPr>
        <xdr:cNvPr id="624" name="TextBox 89" hidden="1"/>
        <xdr:cNvSpPr txBox="1">
          <a:spLocks noChangeArrowheads="1"/>
        </xdr:cNvSpPr>
      </xdr:nvSpPr>
      <xdr:spPr>
        <a:xfrm>
          <a:off x="5210175" y="3752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5</xdr:row>
      <xdr:rowOff>0</xdr:rowOff>
    </xdr:from>
    <xdr:ext cx="66675" cy="19050"/>
    <xdr:sp fLocksText="0">
      <xdr:nvSpPr>
        <xdr:cNvPr id="625" name="TextBox 90" hidden="1"/>
        <xdr:cNvSpPr txBox="1">
          <a:spLocks noChangeArrowheads="1"/>
        </xdr:cNvSpPr>
      </xdr:nvSpPr>
      <xdr:spPr>
        <a:xfrm>
          <a:off x="5210175" y="3752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5</xdr:row>
      <xdr:rowOff>0</xdr:rowOff>
    </xdr:from>
    <xdr:ext cx="66675" cy="19050"/>
    <xdr:sp fLocksText="0">
      <xdr:nvSpPr>
        <xdr:cNvPr id="626" name="TextBox 91" hidden="1"/>
        <xdr:cNvSpPr txBox="1">
          <a:spLocks noChangeArrowheads="1"/>
        </xdr:cNvSpPr>
      </xdr:nvSpPr>
      <xdr:spPr>
        <a:xfrm>
          <a:off x="5210175" y="3752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5</xdr:row>
      <xdr:rowOff>0</xdr:rowOff>
    </xdr:from>
    <xdr:ext cx="66675" cy="171450"/>
    <xdr:sp fLocksText="0">
      <xdr:nvSpPr>
        <xdr:cNvPr id="627" name="TextBox 92" hidden="1"/>
        <xdr:cNvSpPr txBox="1">
          <a:spLocks noChangeArrowheads="1"/>
        </xdr:cNvSpPr>
      </xdr:nvSpPr>
      <xdr:spPr>
        <a:xfrm>
          <a:off x="5210175" y="3752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5</xdr:row>
      <xdr:rowOff>0</xdr:rowOff>
    </xdr:from>
    <xdr:ext cx="66675" cy="19050"/>
    <xdr:sp fLocksText="0">
      <xdr:nvSpPr>
        <xdr:cNvPr id="628" name="TextBox 93" hidden="1"/>
        <xdr:cNvSpPr txBox="1">
          <a:spLocks noChangeArrowheads="1"/>
        </xdr:cNvSpPr>
      </xdr:nvSpPr>
      <xdr:spPr>
        <a:xfrm>
          <a:off x="5210175" y="3752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5</xdr:row>
      <xdr:rowOff>0</xdr:rowOff>
    </xdr:from>
    <xdr:ext cx="66675" cy="19050"/>
    <xdr:sp fLocksText="0">
      <xdr:nvSpPr>
        <xdr:cNvPr id="629" name="TextBox 94" hidden="1"/>
        <xdr:cNvSpPr txBox="1">
          <a:spLocks noChangeArrowheads="1"/>
        </xdr:cNvSpPr>
      </xdr:nvSpPr>
      <xdr:spPr>
        <a:xfrm>
          <a:off x="5210175" y="3752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5</xdr:row>
      <xdr:rowOff>0</xdr:rowOff>
    </xdr:from>
    <xdr:ext cx="66675" cy="171450"/>
    <xdr:sp fLocksText="0">
      <xdr:nvSpPr>
        <xdr:cNvPr id="630" name="TextBox 95" hidden="1"/>
        <xdr:cNvSpPr txBox="1">
          <a:spLocks noChangeArrowheads="1"/>
        </xdr:cNvSpPr>
      </xdr:nvSpPr>
      <xdr:spPr>
        <a:xfrm>
          <a:off x="5210175" y="3752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11</xdr:row>
      <xdr:rowOff>0</xdr:rowOff>
    </xdr:from>
    <xdr:ext cx="66675" cy="9525"/>
    <xdr:sp fLocksText="0">
      <xdr:nvSpPr>
        <xdr:cNvPr id="631" name="TextBox 96" hidden="1"/>
        <xdr:cNvSpPr txBox="1">
          <a:spLocks noChangeArrowheads="1"/>
        </xdr:cNvSpPr>
      </xdr:nvSpPr>
      <xdr:spPr>
        <a:xfrm>
          <a:off x="5210175" y="96869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11</xdr:row>
      <xdr:rowOff>0</xdr:rowOff>
    </xdr:from>
    <xdr:ext cx="66675" cy="9525"/>
    <xdr:sp fLocksText="0">
      <xdr:nvSpPr>
        <xdr:cNvPr id="632" name="TextBox 97" hidden="1"/>
        <xdr:cNvSpPr txBox="1">
          <a:spLocks noChangeArrowheads="1"/>
        </xdr:cNvSpPr>
      </xdr:nvSpPr>
      <xdr:spPr>
        <a:xfrm>
          <a:off x="5210175" y="96869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11</xdr:row>
      <xdr:rowOff>0</xdr:rowOff>
    </xdr:from>
    <xdr:ext cx="66675" cy="171450"/>
    <xdr:sp fLocksText="0">
      <xdr:nvSpPr>
        <xdr:cNvPr id="633" name="TextBox 98" hidden="1"/>
        <xdr:cNvSpPr txBox="1">
          <a:spLocks noChangeArrowheads="1"/>
        </xdr:cNvSpPr>
      </xdr:nvSpPr>
      <xdr:spPr>
        <a:xfrm>
          <a:off x="5210175" y="96869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11</xdr:row>
      <xdr:rowOff>0</xdr:rowOff>
    </xdr:from>
    <xdr:ext cx="66675" cy="9525"/>
    <xdr:sp fLocksText="0">
      <xdr:nvSpPr>
        <xdr:cNvPr id="634" name="TextBox 99" hidden="1"/>
        <xdr:cNvSpPr txBox="1">
          <a:spLocks noChangeArrowheads="1"/>
        </xdr:cNvSpPr>
      </xdr:nvSpPr>
      <xdr:spPr>
        <a:xfrm>
          <a:off x="5210175" y="96869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11</xdr:row>
      <xdr:rowOff>0</xdr:rowOff>
    </xdr:from>
    <xdr:ext cx="66675" cy="9525"/>
    <xdr:sp fLocksText="0">
      <xdr:nvSpPr>
        <xdr:cNvPr id="635" name="TextBox 100" hidden="1"/>
        <xdr:cNvSpPr txBox="1">
          <a:spLocks noChangeArrowheads="1"/>
        </xdr:cNvSpPr>
      </xdr:nvSpPr>
      <xdr:spPr>
        <a:xfrm>
          <a:off x="5210175" y="96869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11</xdr:row>
      <xdr:rowOff>0</xdr:rowOff>
    </xdr:from>
    <xdr:ext cx="66675" cy="171450"/>
    <xdr:sp fLocksText="0">
      <xdr:nvSpPr>
        <xdr:cNvPr id="636" name="TextBox 101" hidden="1"/>
        <xdr:cNvSpPr txBox="1">
          <a:spLocks noChangeArrowheads="1"/>
        </xdr:cNvSpPr>
      </xdr:nvSpPr>
      <xdr:spPr>
        <a:xfrm>
          <a:off x="5210175" y="96869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11</xdr:row>
      <xdr:rowOff>0</xdr:rowOff>
    </xdr:from>
    <xdr:ext cx="66675" cy="9525"/>
    <xdr:sp fLocksText="0">
      <xdr:nvSpPr>
        <xdr:cNvPr id="637" name="TextBox 102" hidden="1"/>
        <xdr:cNvSpPr txBox="1">
          <a:spLocks noChangeArrowheads="1"/>
        </xdr:cNvSpPr>
      </xdr:nvSpPr>
      <xdr:spPr>
        <a:xfrm>
          <a:off x="5210175" y="96869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11</xdr:row>
      <xdr:rowOff>0</xdr:rowOff>
    </xdr:from>
    <xdr:ext cx="66675" cy="9525"/>
    <xdr:sp fLocksText="0">
      <xdr:nvSpPr>
        <xdr:cNvPr id="638" name="TextBox 103" hidden="1"/>
        <xdr:cNvSpPr txBox="1">
          <a:spLocks noChangeArrowheads="1"/>
        </xdr:cNvSpPr>
      </xdr:nvSpPr>
      <xdr:spPr>
        <a:xfrm>
          <a:off x="5210175" y="96869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11</xdr:row>
      <xdr:rowOff>0</xdr:rowOff>
    </xdr:from>
    <xdr:ext cx="66675" cy="171450"/>
    <xdr:sp fLocksText="0">
      <xdr:nvSpPr>
        <xdr:cNvPr id="639" name="TextBox 104" hidden="1"/>
        <xdr:cNvSpPr txBox="1">
          <a:spLocks noChangeArrowheads="1"/>
        </xdr:cNvSpPr>
      </xdr:nvSpPr>
      <xdr:spPr>
        <a:xfrm>
          <a:off x="5210175" y="96869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11</xdr:row>
      <xdr:rowOff>0</xdr:rowOff>
    </xdr:from>
    <xdr:ext cx="66675" cy="9525"/>
    <xdr:sp fLocksText="0">
      <xdr:nvSpPr>
        <xdr:cNvPr id="640" name="TextBox 105" hidden="1"/>
        <xdr:cNvSpPr txBox="1">
          <a:spLocks noChangeArrowheads="1"/>
        </xdr:cNvSpPr>
      </xdr:nvSpPr>
      <xdr:spPr>
        <a:xfrm>
          <a:off x="5210175" y="96869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11</xdr:row>
      <xdr:rowOff>0</xdr:rowOff>
    </xdr:from>
    <xdr:ext cx="66675" cy="9525"/>
    <xdr:sp fLocksText="0">
      <xdr:nvSpPr>
        <xdr:cNvPr id="641" name="TextBox 106" hidden="1"/>
        <xdr:cNvSpPr txBox="1">
          <a:spLocks noChangeArrowheads="1"/>
        </xdr:cNvSpPr>
      </xdr:nvSpPr>
      <xdr:spPr>
        <a:xfrm>
          <a:off x="5210175" y="96869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11</xdr:row>
      <xdr:rowOff>0</xdr:rowOff>
    </xdr:from>
    <xdr:ext cx="66675" cy="171450"/>
    <xdr:sp fLocksText="0">
      <xdr:nvSpPr>
        <xdr:cNvPr id="642" name="TextBox 107" hidden="1"/>
        <xdr:cNvSpPr txBox="1">
          <a:spLocks noChangeArrowheads="1"/>
        </xdr:cNvSpPr>
      </xdr:nvSpPr>
      <xdr:spPr>
        <a:xfrm>
          <a:off x="5210175" y="96869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43" name="TextBox 108"/>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44" name="TextBox 109"/>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45" name="TextBox 110"/>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46" name="TextBox 111"/>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47" name="TextBox 112"/>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48" name="TextBox 113"/>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49" name="TextBox 114"/>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50" name="TextBox 115"/>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51" name="TextBox 116"/>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52" name="TextBox 117"/>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53" name="TextBox 118"/>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54" name="TextBox 119"/>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55" name="TextBox 120"/>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56" name="TextBox 121"/>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57" name="TextBox 122"/>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58" name="TextBox 123"/>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59" name="TextBox 124"/>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60" name="TextBox 125"/>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61" name="TextBox 126"/>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62" name="TextBox 127"/>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63" name="TextBox 128"/>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64" name="TextBox 129"/>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65" name="TextBox 130"/>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66" name="TextBox 131"/>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67" name="TextBox 132"/>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68" name="TextBox 133"/>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69" name="TextBox 134"/>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70" name="TextBox 135"/>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71" name="TextBox 136"/>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72" name="TextBox 137"/>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73" name="TextBox 138"/>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74" name="TextBox 139"/>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75" name="TextBox 140"/>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76" name="TextBox 141"/>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77" name="TextBox 142"/>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78" name="TextBox 143"/>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79" name="TextBox 144"/>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80" name="TextBox 145"/>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81" name="TextBox 146"/>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82" name="TextBox 147"/>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83" name="TextBox 148"/>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84" name="TextBox 149"/>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85" name="TextBox 150"/>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86" name="TextBox 151"/>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87" name="TextBox 152"/>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88" name="TextBox 153"/>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89" name="TextBox 154"/>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90" name="TextBox 155"/>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91" name="TextBox 156"/>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92" name="TextBox 157"/>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93" name="TextBox 158"/>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94" name="TextBox 159"/>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95" name="TextBox 160"/>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96" name="TextBox 161"/>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97" name="TextBox 162"/>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698" name="TextBox 163"/>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699" name="TextBox 164"/>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00" name="TextBox 165"/>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01" name="TextBox 166"/>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702" name="TextBox 167"/>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03" name="TextBox 168"/>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04" name="TextBox 169"/>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705" name="TextBox 170"/>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06" name="TextBox 171"/>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07" name="TextBox 172"/>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708" name="TextBox 173"/>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09" name="TextBox 174"/>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10" name="TextBox 175"/>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711" name="TextBox 176"/>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12" name="TextBox 177"/>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13" name="TextBox 178"/>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714" name="TextBox 179"/>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15" name="TextBox 180"/>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16" name="TextBox 181"/>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717" name="TextBox 182"/>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18" name="TextBox 183"/>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19" name="TextBox 184"/>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720" name="TextBox 185"/>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21" name="TextBox 186"/>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22" name="TextBox 187"/>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723" name="TextBox 188"/>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24" name="TextBox 189"/>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9525"/>
    <xdr:sp fLocksText="0">
      <xdr:nvSpPr>
        <xdr:cNvPr id="725" name="TextBox 190"/>
        <xdr:cNvSpPr txBox="1">
          <a:spLocks noChangeArrowheads="1"/>
        </xdr:cNvSpPr>
      </xdr:nvSpPr>
      <xdr:spPr>
        <a:xfrm>
          <a:off x="1971675" y="106394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12</xdr:row>
      <xdr:rowOff>0</xdr:rowOff>
    </xdr:from>
    <xdr:ext cx="66675" cy="171450"/>
    <xdr:sp fLocksText="0">
      <xdr:nvSpPr>
        <xdr:cNvPr id="726" name="TextBox 191"/>
        <xdr:cNvSpPr txBox="1">
          <a:spLocks noChangeArrowheads="1"/>
        </xdr:cNvSpPr>
      </xdr:nvSpPr>
      <xdr:spPr>
        <a:xfrm>
          <a:off x="1971675" y="10639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16</xdr:row>
      <xdr:rowOff>0</xdr:rowOff>
    </xdr:from>
    <xdr:ext cx="66675" cy="9525"/>
    <xdr:sp fLocksText="0">
      <xdr:nvSpPr>
        <xdr:cNvPr id="727" name="TextBox 192"/>
        <xdr:cNvSpPr txBox="1">
          <a:spLocks noChangeArrowheads="1"/>
        </xdr:cNvSpPr>
      </xdr:nvSpPr>
      <xdr:spPr>
        <a:xfrm>
          <a:off x="1971675" y="148209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16</xdr:row>
      <xdr:rowOff>0</xdr:rowOff>
    </xdr:from>
    <xdr:ext cx="66675" cy="9525"/>
    <xdr:sp fLocksText="0">
      <xdr:nvSpPr>
        <xdr:cNvPr id="728" name="TextBox 193"/>
        <xdr:cNvSpPr txBox="1">
          <a:spLocks noChangeArrowheads="1"/>
        </xdr:cNvSpPr>
      </xdr:nvSpPr>
      <xdr:spPr>
        <a:xfrm>
          <a:off x="1971675" y="148209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16</xdr:row>
      <xdr:rowOff>0</xdr:rowOff>
    </xdr:from>
    <xdr:ext cx="66675" cy="171450"/>
    <xdr:sp fLocksText="0">
      <xdr:nvSpPr>
        <xdr:cNvPr id="729" name="TextBox 194"/>
        <xdr:cNvSpPr txBox="1">
          <a:spLocks noChangeArrowheads="1"/>
        </xdr:cNvSpPr>
      </xdr:nvSpPr>
      <xdr:spPr>
        <a:xfrm>
          <a:off x="1971675" y="148209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16</xdr:row>
      <xdr:rowOff>0</xdr:rowOff>
    </xdr:from>
    <xdr:ext cx="66675" cy="9525"/>
    <xdr:sp fLocksText="0">
      <xdr:nvSpPr>
        <xdr:cNvPr id="730" name="TextBox 195"/>
        <xdr:cNvSpPr txBox="1">
          <a:spLocks noChangeArrowheads="1"/>
        </xdr:cNvSpPr>
      </xdr:nvSpPr>
      <xdr:spPr>
        <a:xfrm>
          <a:off x="1971675" y="148209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16</xdr:row>
      <xdr:rowOff>0</xdr:rowOff>
    </xdr:from>
    <xdr:ext cx="66675" cy="9525"/>
    <xdr:sp fLocksText="0">
      <xdr:nvSpPr>
        <xdr:cNvPr id="731" name="TextBox 196"/>
        <xdr:cNvSpPr txBox="1">
          <a:spLocks noChangeArrowheads="1"/>
        </xdr:cNvSpPr>
      </xdr:nvSpPr>
      <xdr:spPr>
        <a:xfrm>
          <a:off x="1971675" y="148209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16</xdr:row>
      <xdr:rowOff>0</xdr:rowOff>
    </xdr:from>
    <xdr:ext cx="66675" cy="171450"/>
    <xdr:sp fLocksText="0">
      <xdr:nvSpPr>
        <xdr:cNvPr id="732" name="TextBox 197"/>
        <xdr:cNvSpPr txBox="1">
          <a:spLocks noChangeArrowheads="1"/>
        </xdr:cNvSpPr>
      </xdr:nvSpPr>
      <xdr:spPr>
        <a:xfrm>
          <a:off x="1971675" y="148209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16</xdr:row>
      <xdr:rowOff>0</xdr:rowOff>
    </xdr:from>
    <xdr:ext cx="66675" cy="9525"/>
    <xdr:sp fLocksText="0">
      <xdr:nvSpPr>
        <xdr:cNvPr id="733" name="TextBox 198"/>
        <xdr:cNvSpPr txBox="1">
          <a:spLocks noChangeArrowheads="1"/>
        </xdr:cNvSpPr>
      </xdr:nvSpPr>
      <xdr:spPr>
        <a:xfrm>
          <a:off x="1971675" y="148209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16</xdr:row>
      <xdr:rowOff>0</xdr:rowOff>
    </xdr:from>
    <xdr:ext cx="66675" cy="9525"/>
    <xdr:sp fLocksText="0">
      <xdr:nvSpPr>
        <xdr:cNvPr id="734" name="TextBox 199"/>
        <xdr:cNvSpPr txBox="1">
          <a:spLocks noChangeArrowheads="1"/>
        </xdr:cNvSpPr>
      </xdr:nvSpPr>
      <xdr:spPr>
        <a:xfrm>
          <a:off x="1971675" y="148209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16</xdr:row>
      <xdr:rowOff>0</xdr:rowOff>
    </xdr:from>
    <xdr:ext cx="66675" cy="171450"/>
    <xdr:sp fLocksText="0">
      <xdr:nvSpPr>
        <xdr:cNvPr id="735" name="TextBox 200"/>
        <xdr:cNvSpPr txBox="1">
          <a:spLocks noChangeArrowheads="1"/>
        </xdr:cNvSpPr>
      </xdr:nvSpPr>
      <xdr:spPr>
        <a:xfrm>
          <a:off x="1971675" y="148209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16</xdr:row>
      <xdr:rowOff>0</xdr:rowOff>
    </xdr:from>
    <xdr:ext cx="66675" cy="9525"/>
    <xdr:sp fLocksText="0">
      <xdr:nvSpPr>
        <xdr:cNvPr id="736" name="TextBox 201"/>
        <xdr:cNvSpPr txBox="1">
          <a:spLocks noChangeArrowheads="1"/>
        </xdr:cNvSpPr>
      </xdr:nvSpPr>
      <xdr:spPr>
        <a:xfrm>
          <a:off x="1971675" y="148209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16</xdr:row>
      <xdr:rowOff>0</xdr:rowOff>
    </xdr:from>
    <xdr:ext cx="66675" cy="9525"/>
    <xdr:sp fLocksText="0">
      <xdr:nvSpPr>
        <xdr:cNvPr id="737" name="TextBox 202"/>
        <xdr:cNvSpPr txBox="1">
          <a:spLocks noChangeArrowheads="1"/>
        </xdr:cNvSpPr>
      </xdr:nvSpPr>
      <xdr:spPr>
        <a:xfrm>
          <a:off x="1971675" y="148209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133350</xdr:colOff>
      <xdr:row>16</xdr:row>
      <xdr:rowOff>0</xdr:rowOff>
    </xdr:from>
    <xdr:ext cx="66675" cy="171450"/>
    <xdr:sp fLocksText="0">
      <xdr:nvSpPr>
        <xdr:cNvPr id="738" name="TextBox 203"/>
        <xdr:cNvSpPr txBox="1">
          <a:spLocks noChangeArrowheads="1"/>
        </xdr:cNvSpPr>
      </xdr:nvSpPr>
      <xdr:spPr>
        <a:xfrm>
          <a:off x="1971675" y="148209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39" name="TextBox 204"/>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40" name="TextBox 205"/>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41" name="TextBox 206"/>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42" name="TextBox 207"/>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43" name="TextBox 208"/>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44" name="TextBox 209"/>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45" name="TextBox 210"/>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46" name="TextBox 211"/>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47" name="TextBox 212"/>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48" name="TextBox 213"/>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49" name="TextBox 214"/>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50" name="TextBox 215"/>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51" name="TextBox 216"/>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52" name="TextBox 217"/>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53" name="TextBox 218"/>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54" name="TextBox 219"/>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55" name="TextBox 220"/>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56" name="TextBox 221"/>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57" name="TextBox 222"/>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58" name="TextBox 223"/>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59" name="TextBox 224"/>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60" name="TextBox 225"/>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61" name="TextBox 226"/>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62" name="TextBox 227"/>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63" name="TextBox 228"/>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64" name="TextBox 229"/>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65" name="TextBox 230"/>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66" name="TextBox 231"/>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67" name="TextBox 232"/>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68" name="TextBox 233"/>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69" name="TextBox 234"/>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70" name="TextBox 235"/>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71" name="TextBox 236"/>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72" name="TextBox 237"/>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73" name="TextBox 238"/>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16</xdr:row>
      <xdr:rowOff>0</xdr:rowOff>
    </xdr:from>
    <xdr:ext cx="28575" cy="9525"/>
    <xdr:sp fLocksText="0">
      <xdr:nvSpPr>
        <xdr:cNvPr id="774" name="TextBox 239"/>
        <xdr:cNvSpPr txBox="1">
          <a:spLocks noChangeArrowheads="1"/>
        </xdr:cNvSpPr>
      </xdr:nvSpPr>
      <xdr:spPr>
        <a:xfrm>
          <a:off x="1838325" y="14820900"/>
          <a:ext cx="285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142875</xdr:colOff>
      <xdr:row>13</xdr:row>
      <xdr:rowOff>0</xdr:rowOff>
    </xdr:from>
    <xdr:ext cx="66675" cy="9525"/>
    <xdr:sp fLocksText="0">
      <xdr:nvSpPr>
        <xdr:cNvPr id="775" name="TextBox 240"/>
        <xdr:cNvSpPr txBox="1">
          <a:spLocks noChangeArrowheads="1"/>
        </xdr:cNvSpPr>
      </xdr:nvSpPr>
      <xdr:spPr>
        <a:xfrm>
          <a:off x="1981200" y="121824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142875</xdr:colOff>
      <xdr:row>13</xdr:row>
      <xdr:rowOff>0</xdr:rowOff>
    </xdr:from>
    <xdr:ext cx="66675" cy="9525"/>
    <xdr:sp fLocksText="0">
      <xdr:nvSpPr>
        <xdr:cNvPr id="776" name="TextBox 241"/>
        <xdr:cNvSpPr txBox="1">
          <a:spLocks noChangeArrowheads="1"/>
        </xdr:cNvSpPr>
      </xdr:nvSpPr>
      <xdr:spPr>
        <a:xfrm>
          <a:off x="1981200" y="121824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142875</xdr:colOff>
      <xdr:row>13</xdr:row>
      <xdr:rowOff>0</xdr:rowOff>
    </xdr:from>
    <xdr:ext cx="66675" cy="161925"/>
    <xdr:sp fLocksText="0">
      <xdr:nvSpPr>
        <xdr:cNvPr id="777" name="TextBox 242"/>
        <xdr:cNvSpPr txBox="1">
          <a:spLocks noChangeArrowheads="1"/>
        </xdr:cNvSpPr>
      </xdr:nvSpPr>
      <xdr:spPr>
        <a:xfrm>
          <a:off x="1981200" y="12182475"/>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142875</xdr:colOff>
      <xdr:row>13</xdr:row>
      <xdr:rowOff>0</xdr:rowOff>
    </xdr:from>
    <xdr:ext cx="66675" cy="9525"/>
    <xdr:sp fLocksText="0">
      <xdr:nvSpPr>
        <xdr:cNvPr id="778" name="TextBox 243"/>
        <xdr:cNvSpPr txBox="1">
          <a:spLocks noChangeArrowheads="1"/>
        </xdr:cNvSpPr>
      </xdr:nvSpPr>
      <xdr:spPr>
        <a:xfrm>
          <a:off x="1981200" y="121824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142875</xdr:colOff>
      <xdr:row>13</xdr:row>
      <xdr:rowOff>0</xdr:rowOff>
    </xdr:from>
    <xdr:ext cx="66675" cy="9525"/>
    <xdr:sp fLocksText="0">
      <xdr:nvSpPr>
        <xdr:cNvPr id="779" name="TextBox 244"/>
        <xdr:cNvSpPr txBox="1">
          <a:spLocks noChangeArrowheads="1"/>
        </xdr:cNvSpPr>
      </xdr:nvSpPr>
      <xdr:spPr>
        <a:xfrm>
          <a:off x="1981200" y="121824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142875</xdr:colOff>
      <xdr:row>13</xdr:row>
      <xdr:rowOff>0</xdr:rowOff>
    </xdr:from>
    <xdr:ext cx="66675" cy="161925"/>
    <xdr:sp fLocksText="0">
      <xdr:nvSpPr>
        <xdr:cNvPr id="780" name="TextBox 245"/>
        <xdr:cNvSpPr txBox="1">
          <a:spLocks noChangeArrowheads="1"/>
        </xdr:cNvSpPr>
      </xdr:nvSpPr>
      <xdr:spPr>
        <a:xfrm>
          <a:off x="1981200" y="12182475"/>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142875</xdr:colOff>
      <xdr:row>13</xdr:row>
      <xdr:rowOff>0</xdr:rowOff>
    </xdr:from>
    <xdr:ext cx="66675" cy="9525"/>
    <xdr:sp fLocksText="0">
      <xdr:nvSpPr>
        <xdr:cNvPr id="781" name="TextBox 246"/>
        <xdr:cNvSpPr txBox="1">
          <a:spLocks noChangeArrowheads="1"/>
        </xdr:cNvSpPr>
      </xdr:nvSpPr>
      <xdr:spPr>
        <a:xfrm>
          <a:off x="1981200" y="121824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142875</xdr:colOff>
      <xdr:row>13</xdr:row>
      <xdr:rowOff>0</xdr:rowOff>
    </xdr:from>
    <xdr:ext cx="66675" cy="9525"/>
    <xdr:sp fLocksText="0">
      <xdr:nvSpPr>
        <xdr:cNvPr id="782" name="TextBox 247"/>
        <xdr:cNvSpPr txBox="1">
          <a:spLocks noChangeArrowheads="1"/>
        </xdr:cNvSpPr>
      </xdr:nvSpPr>
      <xdr:spPr>
        <a:xfrm>
          <a:off x="1981200" y="121824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142875</xdr:colOff>
      <xdr:row>13</xdr:row>
      <xdr:rowOff>0</xdr:rowOff>
    </xdr:from>
    <xdr:ext cx="66675" cy="161925"/>
    <xdr:sp fLocksText="0">
      <xdr:nvSpPr>
        <xdr:cNvPr id="783" name="TextBox 248"/>
        <xdr:cNvSpPr txBox="1">
          <a:spLocks noChangeArrowheads="1"/>
        </xdr:cNvSpPr>
      </xdr:nvSpPr>
      <xdr:spPr>
        <a:xfrm>
          <a:off x="1981200" y="12182475"/>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142875</xdr:colOff>
      <xdr:row>13</xdr:row>
      <xdr:rowOff>0</xdr:rowOff>
    </xdr:from>
    <xdr:ext cx="66675" cy="9525"/>
    <xdr:sp fLocksText="0">
      <xdr:nvSpPr>
        <xdr:cNvPr id="784" name="TextBox 249"/>
        <xdr:cNvSpPr txBox="1">
          <a:spLocks noChangeArrowheads="1"/>
        </xdr:cNvSpPr>
      </xdr:nvSpPr>
      <xdr:spPr>
        <a:xfrm>
          <a:off x="1981200" y="121824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142875</xdr:colOff>
      <xdr:row>13</xdr:row>
      <xdr:rowOff>0</xdr:rowOff>
    </xdr:from>
    <xdr:ext cx="66675" cy="9525"/>
    <xdr:sp fLocksText="0">
      <xdr:nvSpPr>
        <xdr:cNvPr id="785" name="TextBox 250"/>
        <xdr:cNvSpPr txBox="1">
          <a:spLocks noChangeArrowheads="1"/>
        </xdr:cNvSpPr>
      </xdr:nvSpPr>
      <xdr:spPr>
        <a:xfrm>
          <a:off x="1981200" y="121824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142875</xdr:colOff>
      <xdr:row>13</xdr:row>
      <xdr:rowOff>0</xdr:rowOff>
    </xdr:from>
    <xdr:ext cx="66675" cy="161925"/>
    <xdr:sp fLocksText="0">
      <xdr:nvSpPr>
        <xdr:cNvPr id="786" name="TextBox 251"/>
        <xdr:cNvSpPr txBox="1">
          <a:spLocks noChangeArrowheads="1"/>
        </xdr:cNvSpPr>
      </xdr:nvSpPr>
      <xdr:spPr>
        <a:xfrm>
          <a:off x="1981200" y="12182475"/>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17</xdr:row>
      <xdr:rowOff>0</xdr:rowOff>
    </xdr:from>
    <xdr:ext cx="66675" cy="9525"/>
    <xdr:sp fLocksText="0">
      <xdr:nvSpPr>
        <xdr:cNvPr id="787" name="TextBox 252" hidden="1"/>
        <xdr:cNvSpPr txBox="1">
          <a:spLocks noChangeArrowheads="1"/>
        </xdr:cNvSpPr>
      </xdr:nvSpPr>
      <xdr:spPr>
        <a:xfrm>
          <a:off x="5210175" y="159067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17</xdr:row>
      <xdr:rowOff>0</xdr:rowOff>
    </xdr:from>
    <xdr:ext cx="66675" cy="9525"/>
    <xdr:sp fLocksText="0">
      <xdr:nvSpPr>
        <xdr:cNvPr id="788" name="TextBox 253" hidden="1"/>
        <xdr:cNvSpPr txBox="1">
          <a:spLocks noChangeArrowheads="1"/>
        </xdr:cNvSpPr>
      </xdr:nvSpPr>
      <xdr:spPr>
        <a:xfrm>
          <a:off x="5210175" y="159067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17</xdr:row>
      <xdr:rowOff>0</xdr:rowOff>
    </xdr:from>
    <xdr:ext cx="66675" cy="171450"/>
    <xdr:sp fLocksText="0">
      <xdr:nvSpPr>
        <xdr:cNvPr id="789" name="TextBox 254" hidden="1"/>
        <xdr:cNvSpPr txBox="1">
          <a:spLocks noChangeArrowheads="1"/>
        </xdr:cNvSpPr>
      </xdr:nvSpPr>
      <xdr:spPr>
        <a:xfrm>
          <a:off x="5210175" y="159067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17</xdr:row>
      <xdr:rowOff>0</xdr:rowOff>
    </xdr:from>
    <xdr:ext cx="66675" cy="9525"/>
    <xdr:sp fLocksText="0">
      <xdr:nvSpPr>
        <xdr:cNvPr id="790" name="TextBox 255" hidden="1"/>
        <xdr:cNvSpPr txBox="1">
          <a:spLocks noChangeArrowheads="1"/>
        </xdr:cNvSpPr>
      </xdr:nvSpPr>
      <xdr:spPr>
        <a:xfrm>
          <a:off x="5210175" y="159067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17</xdr:row>
      <xdr:rowOff>0</xdr:rowOff>
    </xdr:from>
    <xdr:ext cx="66675" cy="9525"/>
    <xdr:sp fLocksText="0">
      <xdr:nvSpPr>
        <xdr:cNvPr id="791" name="TextBox 256" hidden="1"/>
        <xdr:cNvSpPr txBox="1">
          <a:spLocks noChangeArrowheads="1"/>
        </xdr:cNvSpPr>
      </xdr:nvSpPr>
      <xdr:spPr>
        <a:xfrm>
          <a:off x="5210175" y="159067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17</xdr:row>
      <xdr:rowOff>0</xdr:rowOff>
    </xdr:from>
    <xdr:ext cx="66675" cy="171450"/>
    <xdr:sp fLocksText="0">
      <xdr:nvSpPr>
        <xdr:cNvPr id="792" name="TextBox 257" hidden="1"/>
        <xdr:cNvSpPr txBox="1">
          <a:spLocks noChangeArrowheads="1"/>
        </xdr:cNvSpPr>
      </xdr:nvSpPr>
      <xdr:spPr>
        <a:xfrm>
          <a:off x="5210175" y="159067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17</xdr:row>
      <xdr:rowOff>0</xdr:rowOff>
    </xdr:from>
    <xdr:ext cx="66675" cy="9525"/>
    <xdr:sp fLocksText="0">
      <xdr:nvSpPr>
        <xdr:cNvPr id="793" name="TextBox 258" hidden="1"/>
        <xdr:cNvSpPr txBox="1">
          <a:spLocks noChangeArrowheads="1"/>
        </xdr:cNvSpPr>
      </xdr:nvSpPr>
      <xdr:spPr>
        <a:xfrm>
          <a:off x="5210175" y="159067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17</xdr:row>
      <xdr:rowOff>0</xdr:rowOff>
    </xdr:from>
    <xdr:ext cx="66675" cy="9525"/>
    <xdr:sp fLocksText="0">
      <xdr:nvSpPr>
        <xdr:cNvPr id="794" name="TextBox 259" hidden="1"/>
        <xdr:cNvSpPr txBox="1">
          <a:spLocks noChangeArrowheads="1"/>
        </xdr:cNvSpPr>
      </xdr:nvSpPr>
      <xdr:spPr>
        <a:xfrm>
          <a:off x="5210175" y="159067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17</xdr:row>
      <xdr:rowOff>0</xdr:rowOff>
    </xdr:from>
    <xdr:ext cx="66675" cy="171450"/>
    <xdr:sp fLocksText="0">
      <xdr:nvSpPr>
        <xdr:cNvPr id="795" name="TextBox 260" hidden="1"/>
        <xdr:cNvSpPr txBox="1">
          <a:spLocks noChangeArrowheads="1"/>
        </xdr:cNvSpPr>
      </xdr:nvSpPr>
      <xdr:spPr>
        <a:xfrm>
          <a:off x="5210175" y="159067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17</xdr:row>
      <xdr:rowOff>0</xdr:rowOff>
    </xdr:from>
    <xdr:ext cx="66675" cy="9525"/>
    <xdr:sp fLocksText="0">
      <xdr:nvSpPr>
        <xdr:cNvPr id="796" name="TextBox 261" hidden="1"/>
        <xdr:cNvSpPr txBox="1">
          <a:spLocks noChangeArrowheads="1"/>
        </xdr:cNvSpPr>
      </xdr:nvSpPr>
      <xdr:spPr>
        <a:xfrm>
          <a:off x="5210175" y="159067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17</xdr:row>
      <xdr:rowOff>0</xdr:rowOff>
    </xdr:from>
    <xdr:ext cx="66675" cy="9525"/>
    <xdr:sp fLocksText="0">
      <xdr:nvSpPr>
        <xdr:cNvPr id="797" name="TextBox 262" hidden="1"/>
        <xdr:cNvSpPr txBox="1">
          <a:spLocks noChangeArrowheads="1"/>
        </xdr:cNvSpPr>
      </xdr:nvSpPr>
      <xdr:spPr>
        <a:xfrm>
          <a:off x="5210175" y="159067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17</xdr:row>
      <xdr:rowOff>0</xdr:rowOff>
    </xdr:from>
    <xdr:ext cx="66675" cy="171450"/>
    <xdr:sp fLocksText="0">
      <xdr:nvSpPr>
        <xdr:cNvPr id="798" name="TextBox 263" hidden="1"/>
        <xdr:cNvSpPr txBox="1">
          <a:spLocks noChangeArrowheads="1"/>
        </xdr:cNvSpPr>
      </xdr:nvSpPr>
      <xdr:spPr>
        <a:xfrm>
          <a:off x="5210175" y="159067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799" name="TextBox 264"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800" name="TextBox 265"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171450"/>
    <xdr:sp fLocksText="0">
      <xdr:nvSpPr>
        <xdr:cNvPr id="801" name="TextBox 266" hidden="1"/>
        <xdr:cNvSpPr txBox="1">
          <a:spLocks noChangeArrowheads="1"/>
        </xdr:cNvSpPr>
      </xdr:nvSpPr>
      <xdr:spPr>
        <a:xfrm>
          <a:off x="43053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802" name="TextBox 267"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803" name="TextBox 268"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171450"/>
    <xdr:sp fLocksText="0">
      <xdr:nvSpPr>
        <xdr:cNvPr id="804" name="TextBox 269" hidden="1"/>
        <xdr:cNvSpPr txBox="1">
          <a:spLocks noChangeArrowheads="1"/>
        </xdr:cNvSpPr>
      </xdr:nvSpPr>
      <xdr:spPr>
        <a:xfrm>
          <a:off x="43053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805" name="TextBox 270"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806" name="TextBox 271"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171450"/>
    <xdr:sp fLocksText="0">
      <xdr:nvSpPr>
        <xdr:cNvPr id="807" name="TextBox 272" hidden="1"/>
        <xdr:cNvSpPr txBox="1">
          <a:spLocks noChangeArrowheads="1"/>
        </xdr:cNvSpPr>
      </xdr:nvSpPr>
      <xdr:spPr>
        <a:xfrm>
          <a:off x="43053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808" name="TextBox 273"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809" name="TextBox 274"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171450"/>
    <xdr:sp fLocksText="0">
      <xdr:nvSpPr>
        <xdr:cNvPr id="810" name="TextBox 275" hidden="1"/>
        <xdr:cNvSpPr txBox="1">
          <a:spLocks noChangeArrowheads="1"/>
        </xdr:cNvSpPr>
      </xdr:nvSpPr>
      <xdr:spPr>
        <a:xfrm>
          <a:off x="43053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142875</xdr:colOff>
      <xdr:row>45</xdr:row>
      <xdr:rowOff>0</xdr:rowOff>
    </xdr:from>
    <xdr:ext cx="66675" cy="9525"/>
    <xdr:sp fLocksText="0">
      <xdr:nvSpPr>
        <xdr:cNvPr id="811" name="TextBox 276" hidden="1"/>
        <xdr:cNvSpPr txBox="1">
          <a:spLocks noChangeArrowheads="1"/>
        </xdr:cNvSpPr>
      </xdr:nvSpPr>
      <xdr:spPr>
        <a:xfrm>
          <a:off x="75438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142875</xdr:colOff>
      <xdr:row>45</xdr:row>
      <xdr:rowOff>0</xdr:rowOff>
    </xdr:from>
    <xdr:ext cx="66675" cy="9525"/>
    <xdr:sp fLocksText="0">
      <xdr:nvSpPr>
        <xdr:cNvPr id="812" name="TextBox 277" hidden="1"/>
        <xdr:cNvSpPr txBox="1">
          <a:spLocks noChangeArrowheads="1"/>
        </xdr:cNvSpPr>
      </xdr:nvSpPr>
      <xdr:spPr>
        <a:xfrm>
          <a:off x="75438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142875</xdr:colOff>
      <xdr:row>45</xdr:row>
      <xdr:rowOff>0</xdr:rowOff>
    </xdr:from>
    <xdr:ext cx="66675" cy="171450"/>
    <xdr:sp fLocksText="0">
      <xdr:nvSpPr>
        <xdr:cNvPr id="813" name="TextBox 278" hidden="1"/>
        <xdr:cNvSpPr txBox="1">
          <a:spLocks noChangeArrowheads="1"/>
        </xdr:cNvSpPr>
      </xdr:nvSpPr>
      <xdr:spPr>
        <a:xfrm>
          <a:off x="75438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142875</xdr:colOff>
      <xdr:row>45</xdr:row>
      <xdr:rowOff>0</xdr:rowOff>
    </xdr:from>
    <xdr:ext cx="66675" cy="9525"/>
    <xdr:sp fLocksText="0">
      <xdr:nvSpPr>
        <xdr:cNvPr id="814" name="TextBox 279" hidden="1"/>
        <xdr:cNvSpPr txBox="1">
          <a:spLocks noChangeArrowheads="1"/>
        </xdr:cNvSpPr>
      </xdr:nvSpPr>
      <xdr:spPr>
        <a:xfrm>
          <a:off x="75438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142875</xdr:colOff>
      <xdr:row>45</xdr:row>
      <xdr:rowOff>0</xdr:rowOff>
    </xdr:from>
    <xdr:ext cx="66675" cy="9525"/>
    <xdr:sp fLocksText="0">
      <xdr:nvSpPr>
        <xdr:cNvPr id="815" name="TextBox 280" hidden="1"/>
        <xdr:cNvSpPr txBox="1">
          <a:spLocks noChangeArrowheads="1"/>
        </xdr:cNvSpPr>
      </xdr:nvSpPr>
      <xdr:spPr>
        <a:xfrm>
          <a:off x="75438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142875</xdr:colOff>
      <xdr:row>45</xdr:row>
      <xdr:rowOff>0</xdr:rowOff>
    </xdr:from>
    <xdr:ext cx="66675" cy="171450"/>
    <xdr:sp fLocksText="0">
      <xdr:nvSpPr>
        <xdr:cNvPr id="816" name="TextBox 281" hidden="1"/>
        <xdr:cNvSpPr txBox="1">
          <a:spLocks noChangeArrowheads="1"/>
        </xdr:cNvSpPr>
      </xdr:nvSpPr>
      <xdr:spPr>
        <a:xfrm>
          <a:off x="75438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142875</xdr:colOff>
      <xdr:row>45</xdr:row>
      <xdr:rowOff>0</xdr:rowOff>
    </xdr:from>
    <xdr:ext cx="66675" cy="9525"/>
    <xdr:sp fLocksText="0">
      <xdr:nvSpPr>
        <xdr:cNvPr id="817" name="TextBox 282" hidden="1"/>
        <xdr:cNvSpPr txBox="1">
          <a:spLocks noChangeArrowheads="1"/>
        </xdr:cNvSpPr>
      </xdr:nvSpPr>
      <xdr:spPr>
        <a:xfrm>
          <a:off x="75438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142875</xdr:colOff>
      <xdr:row>45</xdr:row>
      <xdr:rowOff>0</xdr:rowOff>
    </xdr:from>
    <xdr:ext cx="66675" cy="9525"/>
    <xdr:sp fLocksText="0">
      <xdr:nvSpPr>
        <xdr:cNvPr id="818" name="TextBox 283" hidden="1"/>
        <xdr:cNvSpPr txBox="1">
          <a:spLocks noChangeArrowheads="1"/>
        </xdr:cNvSpPr>
      </xdr:nvSpPr>
      <xdr:spPr>
        <a:xfrm>
          <a:off x="75438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142875</xdr:colOff>
      <xdr:row>45</xdr:row>
      <xdr:rowOff>0</xdr:rowOff>
    </xdr:from>
    <xdr:ext cx="66675" cy="171450"/>
    <xdr:sp fLocksText="0">
      <xdr:nvSpPr>
        <xdr:cNvPr id="819" name="TextBox 284" hidden="1"/>
        <xdr:cNvSpPr txBox="1">
          <a:spLocks noChangeArrowheads="1"/>
        </xdr:cNvSpPr>
      </xdr:nvSpPr>
      <xdr:spPr>
        <a:xfrm>
          <a:off x="75438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142875</xdr:colOff>
      <xdr:row>45</xdr:row>
      <xdr:rowOff>0</xdr:rowOff>
    </xdr:from>
    <xdr:ext cx="66675" cy="9525"/>
    <xdr:sp fLocksText="0">
      <xdr:nvSpPr>
        <xdr:cNvPr id="820" name="TextBox 285" hidden="1"/>
        <xdr:cNvSpPr txBox="1">
          <a:spLocks noChangeArrowheads="1"/>
        </xdr:cNvSpPr>
      </xdr:nvSpPr>
      <xdr:spPr>
        <a:xfrm>
          <a:off x="75438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142875</xdr:colOff>
      <xdr:row>45</xdr:row>
      <xdr:rowOff>0</xdr:rowOff>
    </xdr:from>
    <xdr:ext cx="66675" cy="9525"/>
    <xdr:sp fLocksText="0">
      <xdr:nvSpPr>
        <xdr:cNvPr id="821" name="TextBox 286" hidden="1"/>
        <xdr:cNvSpPr txBox="1">
          <a:spLocks noChangeArrowheads="1"/>
        </xdr:cNvSpPr>
      </xdr:nvSpPr>
      <xdr:spPr>
        <a:xfrm>
          <a:off x="75438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142875</xdr:colOff>
      <xdr:row>45</xdr:row>
      <xdr:rowOff>0</xdr:rowOff>
    </xdr:from>
    <xdr:ext cx="66675" cy="171450"/>
    <xdr:sp fLocksText="0">
      <xdr:nvSpPr>
        <xdr:cNvPr id="822" name="TextBox 287" hidden="1"/>
        <xdr:cNvSpPr txBox="1">
          <a:spLocks noChangeArrowheads="1"/>
        </xdr:cNvSpPr>
      </xdr:nvSpPr>
      <xdr:spPr>
        <a:xfrm>
          <a:off x="75438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823" name="TextBox 288"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824" name="TextBox 289"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171450"/>
    <xdr:sp fLocksText="0">
      <xdr:nvSpPr>
        <xdr:cNvPr id="825" name="TextBox 290" hidden="1"/>
        <xdr:cNvSpPr txBox="1">
          <a:spLocks noChangeArrowheads="1"/>
        </xdr:cNvSpPr>
      </xdr:nvSpPr>
      <xdr:spPr>
        <a:xfrm>
          <a:off x="43053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826" name="TextBox 291"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827" name="TextBox 292"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171450"/>
    <xdr:sp fLocksText="0">
      <xdr:nvSpPr>
        <xdr:cNvPr id="828" name="TextBox 293" hidden="1"/>
        <xdr:cNvSpPr txBox="1">
          <a:spLocks noChangeArrowheads="1"/>
        </xdr:cNvSpPr>
      </xdr:nvSpPr>
      <xdr:spPr>
        <a:xfrm>
          <a:off x="43053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829" name="TextBox 294"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830" name="TextBox 295"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171450"/>
    <xdr:sp fLocksText="0">
      <xdr:nvSpPr>
        <xdr:cNvPr id="831" name="TextBox 296" hidden="1"/>
        <xdr:cNvSpPr txBox="1">
          <a:spLocks noChangeArrowheads="1"/>
        </xdr:cNvSpPr>
      </xdr:nvSpPr>
      <xdr:spPr>
        <a:xfrm>
          <a:off x="43053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832" name="TextBox 297"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833" name="TextBox 298"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171450"/>
    <xdr:sp fLocksText="0">
      <xdr:nvSpPr>
        <xdr:cNvPr id="834" name="TextBox 299" hidden="1"/>
        <xdr:cNvSpPr txBox="1">
          <a:spLocks noChangeArrowheads="1"/>
        </xdr:cNvSpPr>
      </xdr:nvSpPr>
      <xdr:spPr>
        <a:xfrm>
          <a:off x="43053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835" name="TextBox 300"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836" name="TextBox 301"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837" name="TextBox 302"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838" name="TextBox 303"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839" name="TextBox 304"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840" name="TextBox 305"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841" name="TextBox 306"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842" name="TextBox 307"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843" name="TextBox 308"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844" name="TextBox 309"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845" name="TextBox 310"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846" name="TextBox 311"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847" name="TextBox 312"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848" name="TextBox 313"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849" name="TextBox 314"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850" name="TextBox 315"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851" name="TextBox 316"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852" name="TextBox 317"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853" name="TextBox 318"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854" name="TextBox 319"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855" name="TextBox 320"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856" name="TextBox 321"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857" name="TextBox 322"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858" name="TextBox 323"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859" name="TextBox 324"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860" name="TextBox 325"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861" name="TextBox 326"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862" name="TextBox 327"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863" name="TextBox 328"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864" name="TextBox 329"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865" name="TextBox 330"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866" name="TextBox 331"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867" name="TextBox 332"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868" name="TextBox 333"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869" name="TextBox 334"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870" name="TextBox 335"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871" name="TextBox 336"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872" name="TextBox 337"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873" name="TextBox 338"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874" name="TextBox 339"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875" name="TextBox 340"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876" name="TextBox 341"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877" name="TextBox 342"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878" name="TextBox 343"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879" name="TextBox 344"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880" name="TextBox 345"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881" name="TextBox 346"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882" name="TextBox 347"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883" name="TextBox 348"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884" name="TextBox 349"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885" name="TextBox 350"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886" name="TextBox 351"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887" name="TextBox 352"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888" name="TextBox 353"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889" name="TextBox 354"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890" name="TextBox 355"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891" name="TextBox 356"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892" name="TextBox 357"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893" name="TextBox 358"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894" name="TextBox 359"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895" name="TextBox 360"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896" name="TextBox 361"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897" name="TextBox 362"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898" name="TextBox 363"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899" name="TextBox 364"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900" name="TextBox 365"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901" name="TextBox 366"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902" name="TextBox 367"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903" name="TextBox 368"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904" name="TextBox 369"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905" name="TextBox 370"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906" name="TextBox 371"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907" name="TextBox 372"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908" name="TextBox 373"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909" name="TextBox 374"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910" name="TextBox 375"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911" name="TextBox 376"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912" name="TextBox 377"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913" name="TextBox 378"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914" name="TextBox 379"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915" name="TextBox 380"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916" name="TextBox 381"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917" name="TextBox 382"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918" name="TextBox 383"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919" name="TextBox 384"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920" name="TextBox 385"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921" name="TextBox 386"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922" name="TextBox 387"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923" name="TextBox 388"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924" name="TextBox 389"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925" name="TextBox 390"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926" name="TextBox 391"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927" name="TextBox 392"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928" name="TextBox 393"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929" name="TextBox 394"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930" name="TextBox 395"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931" name="TextBox 396"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932" name="TextBox 397"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933" name="TextBox 398"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934" name="TextBox 399"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935" name="TextBox 400"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936" name="TextBox 401"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937" name="TextBox 402"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938" name="TextBox 403"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939" name="TextBox 404"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940" name="TextBox 405"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941" name="TextBox 406"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942" name="TextBox 407"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943" name="TextBox 408"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944" name="TextBox 409"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945" name="TextBox 410"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946" name="TextBox 411"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947" name="TextBox 412"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948" name="TextBox 413"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949" name="TextBox 414"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950" name="TextBox 415"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951" name="TextBox 416"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952" name="TextBox 417"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953" name="TextBox 418"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954" name="TextBox 419"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955" name="TextBox 420"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956" name="TextBox 421"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957" name="TextBox 422"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958" name="TextBox 423"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959" name="TextBox 424"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960" name="TextBox 425"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961" name="TextBox 426"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962" name="TextBox 427"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963" name="TextBox 428"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964" name="TextBox 429"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965" name="TextBox 430"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966" name="TextBox 431"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967" name="TextBox 432"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968" name="TextBox 433"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969" name="TextBox 434"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970" name="TextBox 435"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971" name="TextBox 436"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972" name="TextBox 437"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973" name="TextBox 438"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974" name="TextBox 439"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975" name="TextBox 440"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976" name="TextBox 441"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977" name="TextBox 442"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978" name="TextBox 443"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9525"/>
    <xdr:sp fLocksText="0">
      <xdr:nvSpPr>
        <xdr:cNvPr id="979" name="TextBox 444" hidden="1"/>
        <xdr:cNvSpPr txBox="1">
          <a:spLocks noChangeArrowheads="1"/>
        </xdr:cNvSpPr>
      </xdr:nvSpPr>
      <xdr:spPr>
        <a:xfrm>
          <a:off x="3400425" y="1618392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9525"/>
    <xdr:sp fLocksText="0">
      <xdr:nvSpPr>
        <xdr:cNvPr id="980" name="TextBox 445" hidden="1"/>
        <xdr:cNvSpPr txBox="1">
          <a:spLocks noChangeArrowheads="1"/>
        </xdr:cNvSpPr>
      </xdr:nvSpPr>
      <xdr:spPr>
        <a:xfrm>
          <a:off x="3400425" y="1618392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171450"/>
    <xdr:sp fLocksText="0">
      <xdr:nvSpPr>
        <xdr:cNvPr id="981" name="TextBox 446" hidden="1"/>
        <xdr:cNvSpPr txBox="1">
          <a:spLocks noChangeArrowheads="1"/>
        </xdr:cNvSpPr>
      </xdr:nvSpPr>
      <xdr:spPr>
        <a:xfrm>
          <a:off x="3400425"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9525"/>
    <xdr:sp fLocksText="0">
      <xdr:nvSpPr>
        <xdr:cNvPr id="982" name="TextBox 447" hidden="1"/>
        <xdr:cNvSpPr txBox="1">
          <a:spLocks noChangeArrowheads="1"/>
        </xdr:cNvSpPr>
      </xdr:nvSpPr>
      <xdr:spPr>
        <a:xfrm>
          <a:off x="3400425" y="1618392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9525"/>
    <xdr:sp fLocksText="0">
      <xdr:nvSpPr>
        <xdr:cNvPr id="983" name="TextBox 448" hidden="1"/>
        <xdr:cNvSpPr txBox="1">
          <a:spLocks noChangeArrowheads="1"/>
        </xdr:cNvSpPr>
      </xdr:nvSpPr>
      <xdr:spPr>
        <a:xfrm>
          <a:off x="3400425" y="1618392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171450"/>
    <xdr:sp fLocksText="0">
      <xdr:nvSpPr>
        <xdr:cNvPr id="984" name="TextBox 449" hidden="1"/>
        <xdr:cNvSpPr txBox="1">
          <a:spLocks noChangeArrowheads="1"/>
        </xdr:cNvSpPr>
      </xdr:nvSpPr>
      <xdr:spPr>
        <a:xfrm>
          <a:off x="3400425"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9525"/>
    <xdr:sp fLocksText="0">
      <xdr:nvSpPr>
        <xdr:cNvPr id="985" name="TextBox 450" hidden="1"/>
        <xdr:cNvSpPr txBox="1">
          <a:spLocks noChangeArrowheads="1"/>
        </xdr:cNvSpPr>
      </xdr:nvSpPr>
      <xdr:spPr>
        <a:xfrm>
          <a:off x="3400425" y="1618392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9525"/>
    <xdr:sp fLocksText="0">
      <xdr:nvSpPr>
        <xdr:cNvPr id="986" name="TextBox 451" hidden="1"/>
        <xdr:cNvSpPr txBox="1">
          <a:spLocks noChangeArrowheads="1"/>
        </xdr:cNvSpPr>
      </xdr:nvSpPr>
      <xdr:spPr>
        <a:xfrm>
          <a:off x="3400425" y="1618392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171450"/>
    <xdr:sp fLocksText="0">
      <xdr:nvSpPr>
        <xdr:cNvPr id="987" name="TextBox 452" hidden="1"/>
        <xdr:cNvSpPr txBox="1">
          <a:spLocks noChangeArrowheads="1"/>
        </xdr:cNvSpPr>
      </xdr:nvSpPr>
      <xdr:spPr>
        <a:xfrm>
          <a:off x="3400425"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9525"/>
    <xdr:sp fLocksText="0">
      <xdr:nvSpPr>
        <xdr:cNvPr id="988" name="TextBox 453" hidden="1"/>
        <xdr:cNvSpPr txBox="1">
          <a:spLocks noChangeArrowheads="1"/>
        </xdr:cNvSpPr>
      </xdr:nvSpPr>
      <xdr:spPr>
        <a:xfrm>
          <a:off x="3400425" y="1618392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9525"/>
    <xdr:sp fLocksText="0">
      <xdr:nvSpPr>
        <xdr:cNvPr id="989" name="TextBox 454" hidden="1"/>
        <xdr:cNvSpPr txBox="1">
          <a:spLocks noChangeArrowheads="1"/>
        </xdr:cNvSpPr>
      </xdr:nvSpPr>
      <xdr:spPr>
        <a:xfrm>
          <a:off x="3400425" y="1618392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171450"/>
    <xdr:sp fLocksText="0">
      <xdr:nvSpPr>
        <xdr:cNvPr id="990" name="TextBox 455" hidden="1"/>
        <xdr:cNvSpPr txBox="1">
          <a:spLocks noChangeArrowheads="1"/>
        </xdr:cNvSpPr>
      </xdr:nvSpPr>
      <xdr:spPr>
        <a:xfrm>
          <a:off x="3400425"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181</xdr:row>
      <xdr:rowOff>0</xdr:rowOff>
    </xdr:from>
    <xdr:ext cx="66675" cy="19050"/>
    <xdr:sp fLocksText="0">
      <xdr:nvSpPr>
        <xdr:cNvPr id="991" name="TextBox 456" hidden="1"/>
        <xdr:cNvSpPr txBox="1">
          <a:spLocks noChangeArrowheads="1"/>
        </xdr:cNvSpPr>
      </xdr:nvSpPr>
      <xdr:spPr>
        <a:xfrm>
          <a:off x="5210175"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181</xdr:row>
      <xdr:rowOff>0</xdr:rowOff>
    </xdr:from>
    <xdr:ext cx="66675" cy="19050"/>
    <xdr:sp fLocksText="0">
      <xdr:nvSpPr>
        <xdr:cNvPr id="992" name="TextBox 457" hidden="1"/>
        <xdr:cNvSpPr txBox="1">
          <a:spLocks noChangeArrowheads="1"/>
        </xdr:cNvSpPr>
      </xdr:nvSpPr>
      <xdr:spPr>
        <a:xfrm>
          <a:off x="5210175"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181</xdr:row>
      <xdr:rowOff>0</xdr:rowOff>
    </xdr:from>
    <xdr:ext cx="66675" cy="171450"/>
    <xdr:sp fLocksText="0">
      <xdr:nvSpPr>
        <xdr:cNvPr id="993" name="TextBox 458" hidden="1"/>
        <xdr:cNvSpPr txBox="1">
          <a:spLocks noChangeArrowheads="1"/>
        </xdr:cNvSpPr>
      </xdr:nvSpPr>
      <xdr:spPr>
        <a:xfrm>
          <a:off x="5210175"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181</xdr:row>
      <xdr:rowOff>0</xdr:rowOff>
    </xdr:from>
    <xdr:ext cx="66675" cy="19050"/>
    <xdr:sp fLocksText="0">
      <xdr:nvSpPr>
        <xdr:cNvPr id="994" name="TextBox 459" hidden="1"/>
        <xdr:cNvSpPr txBox="1">
          <a:spLocks noChangeArrowheads="1"/>
        </xdr:cNvSpPr>
      </xdr:nvSpPr>
      <xdr:spPr>
        <a:xfrm>
          <a:off x="5210175"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181</xdr:row>
      <xdr:rowOff>0</xdr:rowOff>
    </xdr:from>
    <xdr:ext cx="66675" cy="19050"/>
    <xdr:sp fLocksText="0">
      <xdr:nvSpPr>
        <xdr:cNvPr id="995" name="TextBox 460" hidden="1"/>
        <xdr:cNvSpPr txBox="1">
          <a:spLocks noChangeArrowheads="1"/>
        </xdr:cNvSpPr>
      </xdr:nvSpPr>
      <xdr:spPr>
        <a:xfrm>
          <a:off x="5210175"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181</xdr:row>
      <xdr:rowOff>0</xdr:rowOff>
    </xdr:from>
    <xdr:ext cx="66675" cy="171450"/>
    <xdr:sp fLocksText="0">
      <xdr:nvSpPr>
        <xdr:cNvPr id="996" name="TextBox 461" hidden="1"/>
        <xdr:cNvSpPr txBox="1">
          <a:spLocks noChangeArrowheads="1"/>
        </xdr:cNvSpPr>
      </xdr:nvSpPr>
      <xdr:spPr>
        <a:xfrm>
          <a:off x="5210175"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181</xdr:row>
      <xdr:rowOff>0</xdr:rowOff>
    </xdr:from>
    <xdr:ext cx="66675" cy="19050"/>
    <xdr:sp fLocksText="0">
      <xdr:nvSpPr>
        <xdr:cNvPr id="997" name="TextBox 462" hidden="1"/>
        <xdr:cNvSpPr txBox="1">
          <a:spLocks noChangeArrowheads="1"/>
        </xdr:cNvSpPr>
      </xdr:nvSpPr>
      <xdr:spPr>
        <a:xfrm>
          <a:off x="5210175"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181</xdr:row>
      <xdr:rowOff>0</xdr:rowOff>
    </xdr:from>
    <xdr:ext cx="66675" cy="19050"/>
    <xdr:sp fLocksText="0">
      <xdr:nvSpPr>
        <xdr:cNvPr id="998" name="TextBox 463" hidden="1"/>
        <xdr:cNvSpPr txBox="1">
          <a:spLocks noChangeArrowheads="1"/>
        </xdr:cNvSpPr>
      </xdr:nvSpPr>
      <xdr:spPr>
        <a:xfrm>
          <a:off x="5210175"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181</xdr:row>
      <xdr:rowOff>0</xdr:rowOff>
    </xdr:from>
    <xdr:ext cx="66675" cy="171450"/>
    <xdr:sp fLocksText="0">
      <xdr:nvSpPr>
        <xdr:cNvPr id="999" name="TextBox 464" hidden="1"/>
        <xdr:cNvSpPr txBox="1">
          <a:spLocks noChangeArrowheads="1"/>
        </xdr:cNvSpPr>
      </xdr:nvSpPr>
      <xdr:spPr>
        <a:xfrm>
          <a:off x="5210175"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181</xdr:row>
      <xdr:rowOff>0</xdr:rowOff>
    </xdr:from>
    <xdr:ext cx="66675" cy="19050"/>
    <xdr:sp fLocksText="0">
      <xdr:nvSpPr>
        <xdr:cNvPr id="1000" name="TextBox 465" hidden="1"/>
        <xdr:cNvSpPr txBox="1">
          <a:spLocks noChangeArrowheads="1"/>
        </xdr:cNvSpPr>
      </xdr:nvSpPr>
      <xdr:spPr>
        <a:xfrm>
          <a:off x="5210175"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181</xdr:row>
      <xdr:rowOff>0</xdr:rowOff>
    </xdr:from>
    <xdr:ext cx="66675" cy="19050"/>
    <xdr:sp fLocksText="0">
      <xdr:nvSpPr>
        <xdr:cNvPr id="1001" name="TextBox 466" hidden="1"/>
        <xdr:cNvSpPr txBox="1">
          <a:spLocks noChangeArrowheads="1"/>
        </xdr:cNvSpPr>
      </xdr:nvSpPr>
      <xdr:spPr>
        <a:xfrm>
          <a:off x="5210175"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181</xdr:row>
      <xdr:rowOff>0</xdr:rowOff>
    </xdr:from>
    <xdr:ext cx="66675" cy="171450"/>
    <xdr:sp fLocksText="0">
      <xdr:nvSpPr>
        <xdr:cNvPr id="1002" name="TextBox 467" hidden="1"/>
        <xdr:cNvSpPr txBox="1">
          <a:spLocks noChangeArrowheads="1"/>
        </xdr:cNvSpPr>
      </xdr:nvSpPr>
      <xdr:spPr>
        <a:xfrm>
          <a:off x="5210175"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9525"/>
    <xdr:sp fLocksText="0">
      <xdr:nvSpPr>
        <xdr:cNvPr id="1003" name="TextBox 468" hidden="1"/>
        <xdr:cNvSpPr txBox="1">
          <a:spLocks noChangeArrowheads="1"/>
        </xdr:cNvSpPr>
      </xdr:nvSpPr>
      <xdr:spPr>
        <a:xfrm>
          <a:off x="3400425" y="1618392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9525"/>
    <xdr:sp fLocksText="0">
      <xdr:nvSpPr>
        <xdr:cNvPr id="1004" name="TextBox 469" hidden="1"/>
        <xdr:cNvSpPr txBox="1">
          <a:spLocks noChangeArrowheads="1"/>
        </xdr:cNvSpPr>
      </xdr:nvSpPr>
      <xdr:spPr>
        <a:xfrm>
          <a:off x="3400425" y="1618392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171450"/>
    <xdr:sp fLocksText="0">
      <xdr:nvSpPr>
        <xdr:cNvPr id="1005" name="TextBox 470" hidden="1"/>
        <xdr:cNvSpPr txBox="1">
          <a:spLocks noChangeArrowheads="1"/>
        </xdr:cNvSpPr>
      </xdr:nvSpPr>
      <xdr:spPr>
        <a:xfrm>
          <a:off x="3400425"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9525"/>
    <xdr:sp fLocksText="0">
      <xdr:nvSpPr>
        <xdr:cNvPr id="1006" name="TextBox 471" hidden="1"/>
        <xdr:cNvSpPr txBox="1">
          <a:spLocks noChangeArrowheads="1"/>
        </xdr:cNvSpPr>
      </xdr:nvSpPr>
      <xdr:spPr>
        <a:xfrm>
          <a:off x="3400425" y="1618392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9525"/>
    <xdr:sp fLocksText="0">
      <xdr:nvSpPr>
        <xdr:cNvPr id="1007" name="TextBox 472" hidden="1"/>
        <xdr:cNvSpPr txBox="1">
          <a:spLocks noChangeArrowheads="1"/>
        </xdr:cNvSpPr>
      </xdr:nvSpPr>
      <xdr:spPr>
        <a:xfrm>
          <a:off x="3400425" y="1618392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171450"/>
    <xdr:sp fLocksText="0">
      <xdr:nvSpPr>
        <xdr:cNvPr id="1008" name="TextBox 473" hidden="1"/>
        <xdr:cNvSpPr txBox="1">
          <a:spLocks noChangeArrowheads="1"/>
        </xdr:cNvSpPr>
      </xdr:nvSpPr>
      <xdr:spPr>
        <a:xfrm>
          <a:off x="3400425"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9525"/>
    <xdr:sp fLocksText="0">
      <xdr:nvSpPr>
        <xdr:cNvPr id="1009" name="TextBox 474" hidden="1"/>
        <xdr:cNvSpPr txBox="1">
          <a:spLocks noChangeArrowheads="1"/>
        </xdr:cNvSpPr>
      </xdr:nvSpPr>
      <xdr:spPr>
        <a:xfrm>
          <a:off x="3400425" y="1618392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9525"/>
    <xdr:sp fLocksText="0">
      <xdr:nvSpPr>
        <xdr:cNvPr id="1010" name="TextBox 475" hidden="1"/>
        <xdr:cNvSpPr txBox="1">
          <a:spLocks noChangeArrowheads="1"/>
        </xdr:cNvSpPr>
      </xdr:nvSpPr>
      <xdr:spPr>
        <a:xfrm>
          <a:off x="3400425" y="1618392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171450"/>
    <xdr:sp fLocksText="0">
      <xdr:nvSpPr>
        <xdr:cNvPr id="1011" name="TextBox 476" hidden="1"/>
        <xdr:cNvSpPr txBox="1">
          <a:spLocks noChangeArrowheads="1"/>
        </xdr:cNvSpPr>
      </xdr:nvSpPr>
      <xdr:spPr>
        <a:xfrm>
          <a:off x="3400425"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9525"/>
    <xdr:sp fLocksText="0">
      <xdr:nvSpPr>
        <xdr:cNvPr id="1012" name="TextBox 477" hidden="1"/>
        <xdr:cNvSpPr txBox="1">
          <a:spLocks noChangeArrowheads="1"/>
        </xdr:cNvSpPr>
      </xdr:nvSpPr>
      <xdr:spPr>
        <a:xfrm>
          <a:off x="3400425" y="1618392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9525"/>
    <xdr:sp fLocksText="0">
      <xdr:nvSpPr>
        <xdr:cNvPr id="1013" name="TextBox 478" hidden="1"/>
        <xdr:cNvSpPr txBox="1">
          <a:spLocks noChangeArrowheads="1"/>
        </xdr:cNvSpPr>
      </xdr:nvSpPr>
      <xdr:spPr>
        <a:xfrm>
          <a:off x="3400425" y="1618392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181</xdr:row>
      <xdr:rowOff>0</xdr:rowOff>
    </xdr:from>
    <xdr:ext cx="66675" cy="171450"/>
    <xdr:sp fLocksText="0">
      <xdr:nvSpPr>
        <xdr:cNvPr id="1014" name="TextBox 479" hidden="1"/>
        <xdr:cNvSpPr txBox="1">
          <a:spLocks noChangeArrowheads="1"/>
        </xdr:cNvSpPr>
      </xdr:nvSpPr>
      <xdr:spPr>
        <a:xfrm>
          <a:off x="3400425"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181</xdr:row>
      <xdr:rowOff>0</xdr:rowOff>
    </xdr:from>
    <xdr:ext cx="66675" cy="19050"/>
    <xdr:sp fLocksText="0">
      <xdr:nvSpPr>
        <xdr:cNvPr id="1015" name="TextBox 480" hidden="1"/>
        <xdr:cNvSpPr txBox="1">
          <a:spLocks noChangeArrowheads="1"/>
        </xdr:cNvSpPr>
      </xdr:nvSpPr>
      <xdr:spPr>
        <a:xfrm>
          <a:off x="11934825"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181</xdr:row>
      <xdr:rowOff>0</xdr:rowOff>
    </xdr:from>
    <xdr:ext cx="66675" cy="19050"/>
    <xdr:sp fLocksText="0">
      <xdr:nvSpPr>
        <xdr:cNvPr id="1016" name="TextBox 481" hidden="1"/>
        <xdr:cNvSpPr txBox="1">
          <a:spLocks noChangeArrowheads="1"/>
        </xdr:cNvSpPr>
      </xdr:nvSpPr>
      <xdr:spPr>
        <a:xfrm>
          <a:off x="11934825"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181</xdr:row>
      <xdr:rowOff>0</xdr:rowOff>
    </xdr:from>
    <xdr:ext cx="66675" cy="171450"/>
    <xdr:sp fLocksText="0">
      <xdr:nvSpPr>
        <xdr:cNvPr id="1017" name="TextBox 482" hidden="1"/>
        <xdr:cNvSpPr txBox="1">
          <a:spLocks noChangeArrowheads="1"/>
        </xdr:cNvSpPr>
      </xdr:nvSpPr>
      <xdr:spPr>
        <a:xfrm>
          <a:off x="11934825"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181</xdr:row>
      <xdr:rowOff>0</xdr:rowOff>
    </xdr:from>
    <xdr:ext cx="66675" cy="19050"/>
    <xdr:sp fLocksText="0">
      <xdr:nvSpPr>
        <xdr:cNvPr id="1018" name="TextBox 483" hidden="1"/>
        <xdr:cNvSpPr txBox="1">
          <a:spLocks noChangeArrowheads="1"/>
        </xdr:cNvSpPr>
      </xdr:nvSpPr>
      <xdr:spPr>
        <a:xfrm>
          <a:off x="11934825"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181</xdr:row>
      <xdr:rowOff>0</xdr:rowOff>
    </xdr:from>
    <xdr:ext cx="66675" cy="19050"/>
    <xdr:sp fLocksText="0">
      <xdr:nvSpPr>
        <xdr:cNvPr id="1019" name="TextBox 484" hidden="1"/>
        <xdr:cNvSpPr txBox="1">
          <a:spLocks noChangeArrowheads="1"/>
        </xdr:cNvSpPr>
      </xdr:nvSpPr>
      <xdr:spPr>
        <a:xfrm>
          <a:off x="11934825"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181</xdr:row>
      <xdr:rowOff>0</xdr:rowOff>
    </xdr:from>
    <xdr:ext cx="66675" cy="171450"/>
    <xdr:sp fLocksText="0">
      <xdr:nvSpPr>
        <xdr:cNvPr id="1020" name="TextBox 485" hidden="1"/>
        <xdr:cNvSpPr txBox="1">
          <a:spLocks noChangeArrowheads="1"/>
        </xdr:cNvSpPr>
      </xdr:nvSpPr>
      <xdr:spPr>
        <a:xfrm>
          <a:off x="11934825"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181</xdr:row>
      <xdr:rowOff>0</xdr:rowOff>
    </xdr:from>
    <xdr:ext cx="66675" cy="19050"/>
    <xdr:sp fLocksText="0">
      <xdr:nvSpPr>
        <xdr:cNvPr id="1021" name="TextBox 486" hidden="1"/>
        <xdr:cNvSpPr txBox="1">
          <a:spLocks noChangeArrowheads="1"/>
        </xdr:cNvSpPr>
      </xdr:nvSpPr>
      <xdr:spPr>
        <a:xfrm>
          <a:off x="11934825"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181</xdr:row>
      <xdr:rowOff>0</xdr:rowOff>
    </xdr:from>
    <xdr:ext cx="66675" cy="19050"/>
    <xdr:sp fLocksText="0">
      <xdr:nvSpPr>
        <xdr:cNvPr id="1022" name="TextBox 487" hidden="1"/>
        <xdr:cNvSpPr txBox="1">
          <a:spLocks noChangeArrowheads="1"/>
        </xdr:cNvSpPr>
      </xdr:nvSpPr>
      <xdr:spPr>
        <a:xfrm>
          <a:off x="11934825"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181</xdr:row>
      <xdr:rowOff>0</xdr:rowOff>
    </xdr:from>
    <xdr:ext cx="66675" cy="171450"/>
    <xdr:sp fLocksText="0">
      <xdr:nvSpPr>
        <xdr:cNvPr id="1023" name="TextBox 488" hidden="1"/>
        <xdr:cNvSpPr txBox="1">
          <a:spLocks noChangeArrowheads="1"/>
        </xdr:cNvSpPr>
      </xdr:nvSpPr>
      <xdr:spPr>
        <a:xfrm>
          <a:off x="11934825"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181</xdr:row>
      <xdr:rowOff>0</xdr:rowOff>
    </xdr:from>
    <xdr:ext cx="66675" cy="19050"/>
    <xdr:sp fLocksText="0">
      <xdr:nvSpPr>
        <xdr:cNvPr id="1024" name="TextBox 489" hidden="1"/>
        <xdr:cNvSpPr txBox="1">
          <a:spLocks noChangeArrowheads="1"/>
        </xdr:cNvSpPr>
      </xdr:nvSpPr>
      <xdr:spPr>
        <a:xfrm>
          <a:off x="11934825"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181</xdr:row>
      <xdr:rowOff>0</xdr:rowOff>
    </xdr:from>
    <xdr:ext cx="66675" cy="19050"/>
    <xdr:sp fLocksText="0">
      <xdr:nvSpPr>
        <xdr:cNvPr id="1025" name="TextBox 490" hidden="1"/>
        <xdr:cNvSpPr txBox="1">
          <a:spLocks noChangeArrowheads="1"/>
        </xdr:cNvSpPr>
      </xdr:nvSpPr>
      <xdr:spPr>
        <a:xfrm>
          <a:off x="11934825"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181</xdr:row>
      <xdr:rowOff>0</xdr:rowOff>
    </xdr:from>
    <xdr:ext cx="66675" cy="171450"/>
    <xdr:sp fLocksText="0">
      <xdr:nvSpPr>
        <xdr:cNvPr id="1026" name="TextBox 491" hidden="1"/>
        <xdr:cNvSpPr txBox="1">
          <a:spLocks noChangeArrowheads="1"/>
        </xdr:cNvSpPr>
      </xdr:nvSpPr>
      <xdr:spPr>
        <a:xfrm>
          <a:off x="11934825"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9050"/>
    <xdr:sp fLocksText="0">
      <xdr:nvSpPr>
        <xdr:cNvPr id="1027" name="TextBox 492" hidden="1"/>
        <xdr:cNvSpPr txBox="1">
          <a:spLocks noChangeArrowheads="1"/>
        </xdr:cNvSpPr>
      </xdr:nvSpPr>
      <xdr:spPr>
        <a:xfrm>
          <a:off x="3390900"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9050"/>
    <xdr:sp fLocksText="0">
      <xdr:nvSpPr>
        <xdr:cNvPr id="1028" name="TextBox 493" hidden="1"/>
        <xdr:cNvSpPr txBox="1">
          <a:spLocks noChangeArrowheads="1"/>
        </xdr:cNvSpPr>
      </xdr:nvSpPr>
      <xdr:spPr>
        <a:xfrm>
          <a:off x="3390900"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71450"/>
    <xdr:sp fLocksText="0">
      <xdr:nvSpPr>
        <xdr:cNvPr id="1029" name="TextBox 494" hidden="1"/>
        <xdr:cNvSpPr txBox="1">
          <a:spLocks noChangeArrowheads="1"/>
        </xdr:cNvSpPr>
      </xdr:nvSpPr>
      <xdr:spPr>
        <a:xfrm>
          <a:off x="3390900"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9050"/>
    <xdr:sp fLocksText="0">
      <xdr:nvSpPr>
        <xdr:cNvPr id="1030" name="TextBox 495" hidden="1"/>
        <xdr:cNvSpPr txBox="1">
          <a:spLocks noChangeArrowheads="1"/>
        </xdr:cNvSpPr>
      </xdr:nvSpPr>
      <xdr:spPr>
        <a:xfrm>
          <a:off x="3390900"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9050"/>
    <xdr:sp fLocksText="0">
      <xdr:nvSpPr>
        <xdr:cNvPr id="1031" name="TextBox 496" hidden="1"/>
        <xdr:cNvSpPr txBox="1">
          <a:spLocks noChangeArrowheads="1"/>
        </xdr:cNvSpPr>
      </xdr:nvSpPr>
      <xdr:spPr>
        <a:xfrm>
          <a:off x="3390900"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71450"/>
    <xdr:sp fLocksText="0">
      <xdr:nvSpPr>
        <xdr:cNvPr id="1032" name="TextBox 497" hidden="1"/>
        <xdr:cNvSpPr txBox="1">
          <a:spLocks noChangeArrowheads="1"/>
        </xdr:cNvSpPr>
      </xdr:nvSpPr>
      <xdr:spPr>
        <a:xfrm>
          <a:off x="3390900"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9050"/>
    <xdr:sp fLocksText="0">
      <xdr:nvSpPr>
        <xdr:cNvPr id="1033" name="TextBox 498" hidden="1"/>
        <xdr:cNvSpPr txBox="1">
          <a:spLocks noChangeArrowheads="1"/>
        </xdr:cNvSpPr>
      </xdr:nvSpPr>
      <xdr:spPr>
        <a:xfrm>
          <a:off x="3390900"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9050"/>
    <xdr:sp fLocksText="0">
      <xdr:nvSpPr>
        <xdr:cNvPr id="1034" name="TextBox 499" hidden="1"/>
        <xdr:cNvSpPr txBox="1">
          <a:spLocks noChangeArrowheads="1"/>
        </xdr:cNvSpPr>
      </xdr:nvSpPr>
      <xdr:spPr>
        <a:xfrm>
          <a:off x="3390900"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71450"/>
    <xdr:sp fLocksText="0">
      <xdr:nvSpPr>
        <xdr:cNvPr id="1035" name="TextBox 500" hidden="1"/>
        <xdr:cNvSpPr txBox="1">
          <a:spLocks noChangeArrowheads="1"/>
        </xdr:cNvSpPr>
      </xdr:nvSpPr>
      <xdr:spPr>
        <a:xfrm>
          <a:off x="3390900"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9050"/>
    <xdr:sp fLocksText="0">
      <xdr:nvSpPr>
        <xdr:cNvPr id="1036" name="TextBox 501" hidden="1"/>
        <xdr:cNvSpPr txBox="1">
          <a:spLocks noChangeArrowheads="1"/>
        </xdr:cNvSpPr>
      </xdr:nvSpPr>
      <xdr:spPr>
        <a:xfrm>
          <a:off x="3390900"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9050"/>
    <xdr:sp fLocksText="0">
      <xdr:nvSpPr>
        <xdr:cNvPr id="1037" name="TextBox 502" hidden="1"/>
        <xdr:cNvSpPr txBox="1">
          <a:spLocks noChangeArrowheads="1"/>
        </xdr:cNvSpPr>
      </xdr:nvSpPr>
      <xdr:spPr>
        <a:xfrm>
          <a:off x="3390900"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71450"/>
    <xdr:sp fLocksText="0">
      <xdr:nvSpPr>
        <xdr:cNvPr id="1038" name="TextBox 503" hidden="1"/>
        <xdr:cNvSpPr txBox="1">
          <a:spLocks noChangeArrowheads="1"/>
        </xdr:cNvSpPr>
      </xdr:nvSpPr>
      <xdr:spPr>
        <a:xfrm>
          <a:off x="3390900"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182</xdr:row>
      <xdr:rowOff>0</xdr:rowOff>
    </xdr:from>
    <xdr:ext cx="66675" cy="19050"/>
    <xdr:sp fLocksText="0">
      <xdr:nvSpPr>
        <xdr:cNvPr id="1039" name="TextBox 504" hidden="1"/>
        <xdr:cNvSpPr txBox="1">
          <a:spLocks noChangeArrowheads="1"/>
        </xdr:cNvSpPr>
      </xdr:nvSpPr>
      <xdr:spPr>
        <a:xfrm>
          <a:off x="5210175" y="1631346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182</xdr:row>
      <xdr:rowOff>0</xdr:rowOff>
    </xdr:from>
    <xdr:ext cx="66675" cy="19050"/>
    <xdr:sp fLocksText="0">
      <xdr:nvSpPr>
        <xdr:cNvPr id="1040" name="TextBox 505" hidden="1"/>
        <xdr:cNvSpPr txBox="1">
          <a:spLocks noChangeArrowheads="1"/>
        </xdr:cNvSpPr>
      </xdr:nvSpPr>
      <xdr:spPr>
        <a:xfrm>
          <a:off x="5210175" y="1631346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182</xdr:row>
      <xdr:rowOff>0</xdr:rowOff>
    </xdr:from>
    <xdr:ext cx="66675" cy="171450"/>
    <xdr:sp fLocksText="0">
      <xdr:nvSpPr>
        <xdr:cNvPr id="1041" name="TextBox 506" hidden="1"/>
        <xdr:cNvSpPr txBox="1">
          <a:spLocks noChangeArrowheads="1"/>
        </xdr:cNvSpPr>
      </xdr:nvSpPr>
      <xdr:spPr>
        <a:xfrm>
          <a:off x="5210175" y="1631346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182</xdr:row>
      <xdr:rowOff>0</xdr:rowOff>
    </xdr:from>
    <xdr:ext cx="66675" cy="19050"/>
    <xdr:sp fLocksText="0">
      <xdr:nvSpPr>
        <xdr:cNvPr id="1042" name="TextBox 507" hidden="1"/>
        <xdr:cNvSpPr txBox="1">
          <a:spLocks noChangeArrowheads="1"/>
        </xdr:cNvSpPr>
      </xdr:nvSpPr>
      <xdr:spPr>
        <a:xfrm>
          <a:off x="5210175" y="1631346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182</xdr:row>
      <xdr:rowOff>0</xdr:rowOff>
    </xdr:from>
    <xdr:ext cx="66675" cy="19050"/>
    <xdr:sp fLocksText="0">
      <xdr:nvSpPr>
        <xdr:cNvPr id="1043" name="TextBox 508" hidden="1"/>
        <xdr:cNvSpPr txBox="1">
          <a:spLocks noChangeArrowheads="1"/>
        </xdr:cNvSpPr>
      </xdr:nvSpPr>
      <xdr:spPr>
        <a:xfrm>
          <a:off x="5210175" y="1631346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182</xdr:row>
      <xdr:rowOff>0</xdr:rowOff>
    </xdr:from>
    <xdr:ext cx="66675" cy="171450"/>
    <xdr:sp fLocksText="0">
      <xdr:nvSpPr>
        <xdr:cNvPr id="1044" name="TextBox 509" hidden="1"/>
        <xdr:cNvSpPr txBox="1">
          <a:spLocks noChangeArrowheads="1"/>
        </xdr:cNvSpPr>
      </xdr:nvSpPr>
      <xdr:spPr>
        <a:xfrm>
          <a:off x="5210175" y="1631346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182</xdr:row>
      <xdr:rowOff>0</xdr:rowOff>
    </xdr:from>
    <xdr:ext cx="66675" cy="19050"/>
    <xdr:sp fLocksText="0">
      <xdr:nvSpPr>
        <xdr:cNvPr id="1045" name="TextBox 510" hidden="1"/>
        <xdr:cNvSpPr txBox="1">
          <a:spLocks noChangeArrowheads="1"/>
        </xdr:cNvSpPr>
      </xdr:nvSpPr>
      <xdr:spPr>
        <a:xfrm>
          <a:off x="5210175" y="1631346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182</xdr:row>
      <xdr:rowOff>0</xdr:rowOff>
    </xdr:from>
    <xdr:ext cx="66675" cy="19050"/>
    <xdr:sp fLocksText="0">
      <xdr:nvSpPr>
        <xdr:cNvPr id="1046" name="TextBox 511" hidden="1"/>
        <xdr:cNvSpPr txBox="1">
          <a:spLocks noChangeArrowheads="1"/>
        </xdr:cNvSpPr>
      </xdr:nvSpPr>
      <xdr:spPr>
        <a:xfrm>
          <a:off x="5210175" y="1631346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182</xdr:row>
      <xdr:rowOff>0</xdr:rowOff>
    </xdr:from>
    <xdr:ext cx="66675" cy="171450"/>
    <xdr:sp fLocksText="0">
      <xdr:nvSpPr>
        <xdr:cNvPr id="1047" name="TextBox 512" hidden="1"/>
        <xdr:cNvSpPr txBox="1">
          <a:spLocks noChangeArrowheads="1"/>
        </xdr:cNvSpPr>
      </xdr:nvSpPr>
      <xdr:spPr>
        <a:xfrm>
          <a:off x="5210175" y="1631346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182</xdr:row>
      <xdr:rowOff>0</xdr:rowOff>
    </xdr:from>
    <xdr:ext cx="66675" cy="19050"/>
    <xdr:sp fLocksText="0">
      <xdr:nvSpPr>
        <xdr:cNvPr id="1048" name="TextBox 513" hidden="1"/>
        <xdr:cNvSpPr txBox="1">
          <a:spLocks noChangeArrowheads="1"/>
        </xdr:cNvSpPr>
      </xdr:nvSpPr>
      <xdr:spPr>
        <a:xfrm>
          <a:off x="5210175" y="1631346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182</xdr:row>
      <xdr:rowOff>0</xdr:rowOff>
    </xdr:from>
    <xdr:ext cx="66675" cy="19050"/>
    <xdr:sp fLocksText="0">
      <xdr:nvSpPr>
        <xdr:cNvPr id="1049" name="TextBox 514" hidden="1"/>
        <xdr:cNvSpPr txBox="1">
          <a:spLocks noChangeArrowheads="1"/>
        </xdr:cNvSpPr>
      </xdr:nvSpPr>
      <xdr:spPr>
        <a:xfrm>
          <a:off x="5210175" y="1631346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182</xdr:row>
      <xdr:rowOff>0</xdr:rowOff>
    </xdr:from>
    <xdr:ext cx="66675" cy="171450"/>
    <xdr:sp fLocksText="0">
      <xdr:nvSpPr>
        <xdr:cNvPr id="1050" name="TextBox 515" hidden="1"/>
        <xdr:cNvSpPr txBox="1">
          <a:spLocks noChangeArrowheads="1"/>
        </xdr:cNvSpPr>
      </xdr:nvSpPr>
      <xdr:spPr>
        <a:xfrm>
          <a:off x="5210175" y="1631346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9050"/>
    <xdr:sp fLocksText="0">
      <xdr:nvSpPr>
        <xdr:cNvPr id="1051" name="TextBox 516" hidden="1"/>
        <xdr:cNvSpPr txBox="1">
          <a:spLocks noChangeArrowheads="1"/>
        </xdr:cNvSpPr>
      </xdr:nvSpPr>
      <xdr:spPr>
        <a:xfrm>
          <a:off x="3390900"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9050"/>
    <xdr:sp fLocksText="0">
      <xdr:nvSpPr>
        <xdr:cNvPr id="1052" name="TextBox 517" hidden="1"/>
        <xdr:cNvSpPr txBox="1">
          <a:spLocks noChangeArrowheads="1"/>
        </xdr:cNvSpPr>
      </xdr:nvSpPr>
      <xdr:spPr>
        <a:xfrm>
          <a:off x="3390900"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71450"/>
    <xdr:sp fLocksText="0">
      <xdr:nvSpPr>
        <xdr:cNvPr id="1053" name="TextBox 518" hidden="1"/>
        <xdr:cNvSpPr txBox="1">
          <a:spLocks noChangeArrowheads="1"/>
        </xdr:cNvSpPr>
      </xdr:nvSpPr>
      <xdr:spPr>
        <a:xfrm>
          <a:off x="3390900"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9050"/>
    <xdr:sp fLocksText="0">
      <xdr:nvSpPr>
        <xdr:cNvPr id="1054" name="TextBox 519" hidden="1"/>
        <xdr:cNvSpPr txBox="1">
          <a:spLocks noChangeArrowheads="1"/>
        </xdr:cNvSpPr>
      </xdr:nvSpPr>
      <xdr:spPr>
        <a:xfrm>
          <a:off x="3390900"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9050"/>
    <xdr:sp fLocksText="0">
      <xdr:nvSpPr>
        <xdr:cNvPr id="1055" name="TextBox 520" hidden="1"/>
        <xdr:cNvSpPr txBox="1">
          <a:spLocks noChangeArrowheads="1"/>
        </xdr:cNvSpPr>
      </xdr:nvSpPr>
      <xdr:spPr>
        <a:xfrm>
          <a:off x="3390900"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71450"/>
    <xdr:sp fLocksText="0">
      <xdr:nvSpPr>
        <xdr:cNvPr id="1056" name="TextBox 521" hidden="1"/>
        <xdr:cNvSpPr txBox="1">
          <a:spLocks noChangeArrowheads="1"/>
        </xdr:cNvSpPr>
      </xdr:nvSpPr>
      <xdr:spPr>
        <a:xfrm>
          <a:off x="3390900"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9050"/>
    <xdr:sp fLocksText="0">
      <xdr:nvSpPr>
        <xdr:cNvPr id="1057" name="TextBox 522" hidden="1"/>
        <xdr:cNvSpPr txBox="1">
          <a:spLocks noChangeArrowheads="1"/>
        </xdr:cNvSpPr>
      </xdr:nvSpPr>
      <xdr:spPr>
        <a:xfrm>
          <a:off x="3390900"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9050"/>
    <xdr:sp fLocksText="0">
      <xdr:nvSpPr>
        <xdr:cNvPr id="1058" name="TextBox 523" hidden="1"/>
        <xdr:cNvSpPr txBox="1">
          <a:spLocks noChangeArrowheads="1"/>
        </xdr:cNvSpPr>
      </xdr:nvSpPr>
      <xdr:spPr>
        <a:xfrm>
          <a:off x="3390900"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71450"/>
    <xdr:sp fLocksText="0">
      <xdr:nvSpPr>
        <xdr:cNvPr id="1059" name="TextBox 524" hidden="1"/>
        <xdr:cNvSpPr txBox="1">
          <a:spLocks noChangeArrowheads="1"/>
        </xdr:cNvSpPr>
      </xdr:nvSpPr>
      <xdr:spPr>
        <a:xfrm>
          <a:off x="3390900"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9050"/>
    <xdr:sp fLocksText="0">
      <xdr:nvSpPr>
        <xdr:cNvPr id="1060" name="TextBox 525" hidden="1"/>
        <xdr:cNvSpPr txBox="1">
          <a:spLocks noChangeArrowheads="1"/>
        </xdr:cNvSpPr>
      </xdr:nvSpPr>
      <xdr:spPr>
        <a:xfrm>
          <a:off x="3390900"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9050"/>
    <xdr:sp fLocksText="0">
      <xdr:nvSpPr>
        <xdr:cNvPr id="1061" name="TextBox 526" hidden="1"/>
        <xdr:cNvSpPr txBox="1">
          <a:spLocks noChangeArrowheads="1"/>
        </xdr:cNvSpPr>
      </xdr:nvSpPr>
      <xdr:spPr>
        <a:xfrm>
          <a:off x="3390900" y="1618392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181</xdr:row>
      <xdr:rowOff>0</xdr:rowOff>
    </xdr:from>
    <xdr:ext cx="66675" cy="171450"/>
    <xdr:sp fLocksText="0">
      <xdr:nvSpPr>
        <xdr:cNvPr id="1062" name="TextBox 527" hidden="1"/>
        <xdr:cNvSpPr txBox="1">
          <a:spLocks noChangeArrowheads="1"/>
        </xdr:cNvSpPr>
      </xdr:nvSpPr>
      <xdr:spPr>
        <a:xfrm>
          <a:off x="3390900" y="1618392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9525"/>
    <xdr:sp fLocksText="0">
      <xdr:nvSpPr>
        <xdr:cNvPr id="1063" name="TextBox 528" hidden="1"/>
        <xdr:cNvSpPr txBox="1">
          <a:spLocks noChangeArrowheads="1"/>
        </xdr:cNvSpPr>
      </xdr:nvSpPr>
      <xdr:spPr>
        <a:xfrm>
          <a:off x="3390900" y="164430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9525"/>
    <xdr:sp fLocksText="0">
      <xdr:nvSpPr>
        <xdr:cNvPr id="1064" name="TextBox 529" hidden="1"/>
        <xdr:cNvSpPr txBox="1">
          <a:spLocks noChangeArrowheads="1"/>
        </xdr:cNvSpPr>
      </xdr:nvSpPr>
      <xdr:spPr>
        <a:xfrm>
          <a:off x="3390900" y="164430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171450"/>
    <xdr:sp fLocksText="0">
      <xdr:nvSpPr>
        <xdr:cNvPr id="1065" name="TextBox 530" hidden="1"/>
        <xdr:cNvSpPr txBox="1">
          <a:spLocks noChangeArrowheads="1"/>
        </xdr:cNvSpPr>
      </xdr:nvSpPr>
      <xdr:spPr>
        <a:xfrm>
          <a:off x="3390900" y="164430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9525"/>
    <xdr:sp fLocksText="0">
      <xdr:nvSpPr>
        <xdr:cNvPr id="1066" name="TextBox 531" hidden="1"/>
        <xdr:cNvSpPr txBox="1">
          <a:spLocks noChangeArrowheads="1"/>
        </xdr:cNvSpPr>
      </xdr:nvSpPr>
      <xdr:spPr>
        <a:xfrm>
          <a:off x="3390900" y="164430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9525"/>
    <xdr:sp fLocksText="0">
      <xdr:nvSpPr>
        <xdr:cNvPr id="1067" name="TextBox 532" hidden="1"/>
        <xdr:cNvSpPr txBox="1">
          <a:spLocks noChangeArrowheads="1"/>
        </xdr:cNvSpPr>
      </xdr:nvSpPr>
      <xdr:spPr>
        <a:xfrm>
          <a:off x="3390900" y="164430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171450"/>
    <xdr:sp fLocksText="0">
      <xdr:nvSpPr>
        <xdr:cNvPr id="1068" name="TextBox 533" hidden="1"/>
        <xdr:cNvSpPr txBox="1">
          <a:spLocks noChangeArrowheads="1"/>
        </xdr:cNvSpPr>
      </xdr:nvSpPr>
      <xdr:spPr>
        <a:xfrm>
          <a:off x="3390900" y="164430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9525"/>
    <xdr:sp fLocksText="0">
      <xdr:nvSpPr>
        <xdr:cNvPr id="1069" name="TextBox 534" hidden="1"/>
        <xdr:cNvSpPr txBox="1">
          <a:spLocks noChangeArrowheads="1"/>
        </xdr:cNvSpPr>
      </xdr:nvSpPr>
      <xdr:spPr>
        <a:xfrm>
          <a:off x="3390900" y="164430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9525"/>
    <xdr:sp fLocksText="0">
      <xdr:nvSpPr>
        <xdr:cNvPr id="1070" name="TextBox 535" hidden="1"/>
        <xdr:cNvSpPr txBox="1">
          <a:spLocks noChangeArrowheads="1"/>
        </xdr:cNvSpPr>
      </xdr:nvSpPr>
      <xdr:spPr>
        <a:xfrm>
          <a:off x="3390900" y="164430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171450"/>
    <xdr:sp fLocksText="0">
      <xdr:nvSpPr>
        <xdr:cNvPr id="1071" name="TextBox 536" hidden="1"/>
        <xdr:cNvSpPr txBox="1">
          <a:spLocks noChangeArrowheads="1"/>
        </xdr:cNvSpPr>
      </xdr:nvSpPr>
      <xdr:spPr>
        <a:xfrm>
          <a:off x="3390900" y="164430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9525"/>
    <xdr:sp fLocksText="0">
      <xdr:nvSpPr>
        <xdr:cNvPr id="1072" name="TextBox 537" hidden="1"/>
        <xdr:cNvSpPr txBox="1">
          <a:spLocks noChangeArrowheads="1"/>
        </xdr:cNvSpPr>
      </xdr:nvSpPr>
      <xdr:spPr>
        <a:xfrm>
          <a:off x="3390900" y="164430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9525"/>
    <xdr:sp fLocksText="0">
      <xdr:nvSpPr>
        <xdr:cNvPr id="1073" name="TextBox 538" hidden="1"/>
        <xdr:cNvSpPr txBox="1">
          <a:spLocks noChangeArrowheads="1"/>
        </xdr:cNvSpPr>
      </xdr:nvSpPr>
      <xdr:spPr>
        <a:xfrm>
          <a:off x="3390900" y="164430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171450"/>
    <xdr:sp fLocksText="0">
      <xdr:nvSpPr>
        <xdr:cNvPr id="1074" name="TextBox 539" hidden="1"/>
        <xdr:cNvSpPr txBox="1">
          <a:spLocks noChangeArrowheads="1"/>
        </xdr:cNvSpPr>
      </xdr:nvSpPr>
      <xdr:spPr>
        <a:xfrm>
          <a:off x="3390900" y="164430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9525"/>
    <xdr:sp fLocksText="0">
      <xdr:nvSpPr>
        <xdr:cNvPr id="1075" name="TextBox 540" hidden="1"/>
        <xdr:cNvSpPr txBox="1">
          <a:spLocks noChangeArrowheads="1"/>
        </xdr:cNvSpPr>
      </xdr:nvSpPr>
      <xdr:spPr>
        <a:xfrm>
          <a:off x="3390900" y="164430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9525"/>
    <xdr:sp fLocksText="0">
      <xdr:nvSpPr>
        <xdr:cNvPr id="1076" name="TextBox 541" hidden="1"/>
        <xdr:cNvSpPr txBox="1">
          <a:spLocks noChangeArrowheads="1"/>
        </xdr:cNvSpPr>
      </xdr:nvSpPr>
      <xdr:spPr>
        <a:xfrm>
          <a:off x="3390900" y="164430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171450"/>
    <xdr:sp fLocksText="0">
      <xdr:nvSpPr>
        <xdr:cNvPr id="1077" name="TextBox 542" hidden="1"/>
        <xdr:cNvSpPr txBox="1">
          <a:spLocks noChangeArrowheads="1"/>
        </xdr:cNvSpPr>
      </xdr:nvSpPr>
      <xdr:spPr>
        <a:xfrm>
          <a:off x="3390900" y="164430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9525"/>
    <xdr:sp fLocksText="0">
      <xdr:nvSpPr>
        <xdr:cNvPr id="1078" name="TextBox 543" hidden="1"/>
        <xdr:cNvSpPr txBox="1">
          <a:spLocks noChangeArrowheads="1"/>
        </xdr:cNvSpPr>
      </xdr:nvSpPr>
      <xdr:spPr>
        <a:xfrm>
          <a:off x="3390900" y="164430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9525"/>
    <xdr:sp fLocksText="0">
      <xdr:nvSpPr>
        <xdr:cNvPr id="1079" name="TextBox 544" hidden="1"/>
        <xdr:cNvSpPr txBox="1">
          <a:spLocks noChangeArrowheads="1"/>
        </xdr:cNvSpPr>
      </xdr:nvSpPr>
      <xdr:spPr>
        <a:xfrm>
          <a:off x="3390900" y="164430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171450"/>
    <xdr:sp fLocksText="0">
      <xdr:nvSpPr>
        <xdr:cNvPr id="1080" name="TextBox 545" hidden="1"/>
        <xdr:cNvSpPr txBox="1">
          <a:spLocks noChangeArrowheads="1"/>
        </xdr:cNvSpPr>
      </xdr:nvSpPr>
      <xdr:spPr>
        <a:xfrm>
          <a:off x="3390900" y="164430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9525"/>
    <xdr:sp fLocksText="0">
      <xdr:nvSpPr>
        <xdr:cNvPr id="1081" name="TextBox 546" hidden="1"/>
        <xdr:cNvSpPr txBox="1">
          <a:spLocks noChangeArrowheads="1"/>
        </xdr:cNvSpPr>
      </xdr:nvSpPr>
      <xdr:spPr>
        <a:xfrm>
          <a:off x="3390900" y="164430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9525"/>
    <xdr:sp fLocksText="0">
      <xdr:nvSpPr>
        <xdr:cNvPr id="1082" name="TextBox 547" hidden="1"/>
        <xdr:cNvSpPr txBox="1">
          <a:spLocks noChangeArrowheads="1"/>
        </xdr:cNvSpPr>
      </xdr:nvSpPr>
      <xdr:spPr>
        <a:xfrm>
          <a:off x="3390900" y="164430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171450"/>
    <xdr:sp fLocksText="0">
      <xdr:nvSpPr>
        <xdr:cNvPr id="1083" name="TextBox 548" hidden="1"/>
        <xdr:cNvSpPr txBox="1">
          <a:spLocks noChangeArrowheads="1"/>
        </xdr:cNvSpPr>
      </xdr:nvSpPr>
      <xdr:spPr>
        <a:xfrm>
          <a:off x="3390900" y="164430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9525"/>
    <xdr:sp fLocksText="0">
      <xdr:nvSpPr>
        <xdr:cNvPr id="1084" name="TextBox 549" hidden="1"/>
        <xdr:cNvSpPr txBox="1">
          <a:spLocks noChangeArrowheads="1"/>
        </xdr:cNvSpPr>
      </xdr:nvSpPr>
      <xdr:spPr>
        <a:xfrm>
          <a:off x="3390900" y="164430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9525"/>
    <xdr:sp fLocksText="0">
      <xdr:nvSpPr>
        <xdr:cNvPr id="1085" name="TextBox 550" hidden="1"/>
        <xdr:cNvSpPr txBox="1">
          <a:spLocks noChangeArrowheads="1"/>
        </xdr:cNvSpPr>
      </xdr:nvSpPr>
      <xdr:spPr>
        <a:xfrm>
          <a:off x="3390900" y="164430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183</xdr:row>
      <xdr:rowOff>0</xdr:rowOff>
    </xdr:from>
    <xdr:ext cx="66675" cy="171450"/>
    <xdr:sp fLocksText="0">
      <xdr:nvSpPr>
        <xdr:cNvPr id="1086" name="TextBox 551" hidden="1"/>
        <xdr:cNvSpPr txBox="1">
          <a:spLocks noChangeArrowheads="1"/>
        </xdr:cNvSpPr>
      </xdr:nvSpPr>
      <xdr:spPr>
        <a:xfrm>
          <a:off x="3390900" y="164430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9525"/>
    <xdr:sp fLocksText="0">
      <xdr:nvSpPr>
        <xdr:cNvPr id="1087" name="TextBox 552" hidden="1"/>
        <xdr:cNvSpPr txBox="1">
          <a:spLocks noChangeArrowheads="1"/>
        </xdr:cNvSpPr>
      </xdr:nvSpPr>
      <xdr:spPr>
        <a:xfrm>
          <a:off x="3390900" y="165554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9525"/>
    <xdr:sp fLocksText="0">
      <xdr:nvSpPr>
        <xdr:cNvPr id="1088" name="TextBox 553" hidden="1"/>
        <xdr:cNvSpPr txBox="1">
          <a:spLocks noChangeArrowheads="1"/>
        </xdr:cNvSpPr>
      </xdr:nvSpPr>
      <xdr:spPr>
        <a:xfrm>
          <a:off x="3390900" y="165554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171450"/>
    <xdr:sp fLocksText="0">
      <xdr:nvSpPr>
        <xdr:cNvPr id="1089" name="TextBox 554" hidden="1"/>
        <xdr:cNvSpPr txBox="1">
          <a:spLocks noChangeArrowheads="1"/>
        </xdr:cNvSpPr>
      </xdr:nvSpPr>
      <xdr:spPr>
        <a:xfrm>
          <a:off x="3390900" y="1655540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9525"/>
    <xdr:sp fLocksText="0">
      <xdr:nvSpPr>
        <xdr:cNvPr id="1090" name="TextBox 555" hidden="1"/>
        <xdr:cNvSpPr txBox="1">
          <a:spLocks noChangeArrowheads="1"/>
        </xdr:cNvSpPr>
      </xdr:nvSpPr>
      <xdr:spPr>
        <a:xfrm>
          <a:off x="3390900" y="165554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9525"/>
    <xdr:sp fLocksText="0">
      <xdr:nvSpPr>
        <xdr:cNvPr id="1091" name="TextBox 556" hidden="1"/>
        <xdr:cNvSpPr txBox="1">
          <a:spLocks noChangeArrowheads="1"/>
        </xdr:cNvSpPr>
      </xdr:nvSpPr>
      <xdr:spPr>
        <a:xfrm>
          <a:off x="3390900" y="165554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171450"/>
    <xdr:sp fLocksText="0">
      <xdr:nvSpPr>
        <xdr:cNvPr id="1092" name="TextBox 557" hidden="1"/>
        <xdr:cNvSpPr txBox="1">
          <a:spLocks noChangeArrowheads="1"/>
        </xdr:cNvSpPr>
      </xdr:nvSpPr>
      <xdr:spPr>
        <a:xfrm>
          <a:off x="3390900" y="1655540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9525"/>
    <xdr:sp fLocksText="0">
      <xdr:nvSpPr>
        <xdr:cNvPr id="1093" name="TextBox 558" hidden="1"/>
        <xdr:cNvSpPr txBox="1">
          <a:spLocks noChangeArrowheads="1"/>
        </xdr:cNvSpPr>
      </xdr:nvSpPr>
      <xdr:spPr>
        <a:xfrm>
          <a:off x="3390900" y="165554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9525"/>
    <xdr:sp fLocksText="0">
      <xdr:nvSpPr>
        <xdr:cNvPr id="1094" name="TextBox 559" hidden="1"/>
        <xdr:cNvSpPr txBox="1">
          <a:spLocks noChangeArrowheads="1"/>
        </xdr:cNvSpPr>
      </xdr:nvSpPr>
      <xdr:spPr>
        <a:xfrm>
          <a:off x="3390900" y="165554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171450"/>
    <xdr:sp fLocksText="0">
      <xdr:nvSpPr>
        <xdr:cNvPr id="1095" name="TextBox 560" hidden="1"/>
        <xdr:cNvSpPr txBox="1">
          <a:spLocks noChangeArrowheads="1"/>
        </xdr:cNvSpPr>
      </xdr:nvSpPr>
      <xdr:spPr>
        <a:xfrm>
          <a:off x="3390900" y="1655540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9525"/>
    <xdr:sp fLocksText="0">
      <xdr:nvSpPr>
        <xdr:cNvPr id="1096" name="TextBox 561" hidden="1"/>
        <xdr:cNvSpPr txBox="1">
          <a:spLocks noChangeArrowheads="1"/>
        </xdr:cNvSpPr>
      </xdr:nvSpPr>
      <xdr:spPr>
        <a:xfrm>
          <a:off x="3390900" y="165554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9525"/>
    <xdr:sp fLocksText="0">
      <xdr:nvSpPr>
        <xdr:cNvPr id="1097" name="TextBox 562" hidden="1"/>
        <xdr:cNvSpPr txBox="1">
          <a:spLocks noChangeArrowheads="1"/>
        </xdr:cNvSpPr>
      </xdr:nvSpPr>
      <xdr:spPr>
        <a:xfrm>
          <a:off x="3390900" y="165554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171450"/>
    <xdr:sp fLocksText="0">
      <xdr:nvSpPr>
        <xdr:cNvPr id="1098" name="TextBox 563" hidden="1"/>
        <xdr:cNvSpPr txBox="1">
          <a:spLocks noChangeArrowheads="1"/>
        </xdr:cNvSpPr>
      </xdr:nvSpPr>
      <xdr:spPr>
        <a:xfrm>
          <a:off x="3390900" y="1655540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185</xdr:row>
      <xdr:rowOff>0</xdr:rowOff>
    </xdr:from>
    <xdr:ext cx="66675" cy="19050"/>
    <xdr:sp fLocksText="0">
      <xdr:nvSpPr>
        <xdr:cNvPr id="1099" name="TextBox 564" hidden="1"/>
        <xdr:cNvSpPr txBox="1">
          <a:spLocks noChangeArrowheads="1"/>
        </xdr:cNvSpPr>
      </xdr:nvSpPr>
      <xdr:spPr>
        <a:xfrm>
          <a:off x="5210175" y="1664684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185</xdr:row>
      <xdr:rowOff>0</xdr:rowOff>
    </xdr:from>
    <xdr:ext cx="66675" cy="19050"/>
    <xdr:sp fLocksText="0">
      <xdr:nvSpPr>
        <xdr:cNvPr id="1100" name="TextBox 565" hidden="1"/>
        <xdr:cNvSpPr txBox="1">
          <a:spLocks noChangeArrowheads="1"/>
        </xdr:cNvSpPr>
      </xdr:nvSpPr>
      <xdr:spPr>
        <a:xfrm>
          <a:off x="5210175" y="1664684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185</xdr:row>
      <xdr:rowOff>0</xdr:rowOff>
    </xdr:from>
    <xdr:ext cx="66675" cy="171450"/>
    <xdr:sp fLocksText="0">
      <xdr:nvSpPr>
        <xdr:cNvPr id="1101" name="TextBox 566" hidden="1"/>
        <xdr:cNvSpPr txBox="1">
          <a:spLocks noChangeArrowheads="1"/>
        </xdr:cNvSpPr>
      </xdr:nvSpPr>
      <xdr:spPr>
        <a:xfrm>
          <a:off x="5210175" y="166468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185</xdr:row>
      <xdr:rowOff>0</xdr:rowOff>
    </xdr:from>
    <xdr:ext cx="66675" cy="19050"/>
    <xdr:sp fLocksText="0">
      <xdr:nvSpPr>
        <xdr:cNvPr id="1102" name="TextBox 567" hidden="1"/>
        <xdr:cNvSpPr txBox="1">
          <a:spLocks noChangeArrowheads="1"/>
        </xdr:cNvSpPr>
      </xdr:nvSpPr>
      <xdr:spPr>
        <a:xfrm>
          <a:off x="5210175" y="1664684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185</xdr:row>
      <xdr:rowOff>0</xdr:rowOff>
    </xdr:from>
    <xdr:ext cx="66675" cy="19050"/>
    <xdr:sp fLocksText="0">
      <xdr:nvSpPr>
        <xdr:cNvPr id="1103" name="TextBox 568" hidden="1"/>
        <xdr:cNvSpPr txBox="1">
          <a:spLocks noChangeArrowheads="1"/>
        </xdr:cNvSpPr>
      </xdr:nvSpPr>
      <xdr:spPr>
        <a:xfrm>
          <a:off x="5210175" y="1664684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185</xdr:row>
      <xdr:rowOff>0</xdr:rowOff>
    </xdr:from>
    <xdr:ext cx="66675" cy="171450"/>
    <xdr:sp fLocksText="0">
      <xdr:nvSpPr>
        <xdr:cNvPr id="1104" name="TextBox 569" hidden="1"/>
        <xdr:cNvSpPr txBox="1">
          <a:spLocks noChangeArrowheads="1"/>
        </xdr:cNvSpPr>
      </xdr:nvSpPr>
      <xdr:spPr>
        <a:xfrm>
          <a:off x="5210175" y="166468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185</xdr:row>
      <xdr:rowOff>0</xdr:rowOff>
    </xdr:from>
    <xdr:ext cx="66675" cy="19050"/>
    <xdr:sp fLocksText="0">
      <xdr:nvSpPr>
        <xdr:cNvPr id="1105" name="TextBox 570" hidden="1"/>
        <xdr:cNvSpPr txBox="1">
          <a:spLocks noChangeArrowheads="1"/>
        </xdr:cNvSpPr>
      </xdr:nvSpPr>
      <xdr:spPr>
        <a:xfrm>
          <a:off x="5210175" y="1664684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185</xdr:row>
      <xdr:rowOff>0</xdr:rowOff>
    </xdr:from>
    <xdr:ext cx="66675" cy="19050"/>
    <xdr:sp fLocksText="0">
      <xdr:nvSpPr>
        <xdr:cNvPr id="1106" name="TextBox 571" hidden="1"/>
        <xdr:cNvSpPr txBox="1">
          <a:spLocks noChangeArrowheads="1"/>
        </xdr:cNvSpPr>
      </xdr:nvSpPr>
      <xdr:spPr>
        <a:xfrm>
          <a:off x="5210175" y="1664684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185</xdr:row>
      <xdr:rowOff>0</xdr:rowOff>
    </xdr:from>
    <xdr:ext cx="66675" cy="171450"/>
    <xdr:sp fLocksText="0">
      <xdr:nvSpPr>
        <xdr:cNvPr id="1107" name="TextBox 572" hidden="1"/>
        <xdr:cNvSpPr txBox="1">
          <a:spLocks noChangeArrowheads="1"/>
        </xdr:cNvSpPr>
      </xdr:nvSpPr>
      <xdr:spPr>
        <a:xfrm>
          <a:off x="5210175" y="166468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185</xdr:row>
      <xdr:rowOff>0</xdr:rowOff>
    </xdr:from>
    <xdr:ext cx="66675" cy="19050"/>
    <xdr:sp fLocksText="0">
      <xdr:nvSpPr>
        <xdr:cNvPr id="1108" name="TextBox 573" hidden="1"/>
        <xdr:cNvSpPr txBox="1">
          <a:spLocks noChangeArrowheads="1"/>
        </xdr:cNvSpPr>
      </xdr:nvSpPr>
      <xdr:spPr>
        <a:xfrm>
          <a:off x="5210175" y="1664684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185</xdr:row>
      <xdr:rowOff>0</xdr:rowOff>
    </xdr:from>
    <xdr:ext cx="66675" cy="19050"/>
    <xdr:sp fLocksText="0">
      <xdr:nvSpPr>
        <xdr:cNvPr id="1109" name="TextBox 574" hidden="1"/>
        <xdr:cNvSpPr txBox="1">
          <a:spLocks noChangeArrowheads="1"/>
        </xdr:cNvSpPr>
      </xdr:nvSpPr>
      <xdr:spPr>
        <a:xfrm>
          <a:off x="5210175" y="1664684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185</xdr:row>
      <xdr:rowOff>0</xdr:rowOff>
    </xdr:from>
    <xdr:ext cx="66675" cy="171450"/>
    <xdr:sp fLocksText="0">
      <xdr:nvSpPr>
        <xdr:cNvPr id="1110" name="TextBox 575" hidden="1"/>
        <xdr:cNvSpPr txBox="1">
          <a:spLocks noChangeArrowheads="1"/>
        </xdr:cNvSpPr>
      </xdr:nvSpPr>
      <xdr:spPr>
        <a:xfrm>
          <a:off x="5210175" y="166468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9525"/>
    <xdr:sp fLocksText="0">
      <xdr:nvSpPr>
        <xdr:cNvPr id="1111" name="TextBox 576" hidden="1"/>
        <xdr:cNvSpPr txBox="1">
          <a:spLocks noChangeArrowheads="1"/>
        </xdr:cNvSpPr>
      </xdr:nvSpPr>
      <xdr:spPr>
        <a:xfrm>
          <a:off x="3390900" y="165554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9525"/>
    <xdr:sp fLocksText="0">
      <xdr:nvSpPr>
        <xdr:cNvPr id="1112" name="TextBox 577" hidden="1"/>
        <xdr:cNvSpPr txBox="1">
          <a:spLocks noChangeArrowheads="1"/>
        </xdr:cNvSpPr>
      </xdr:nvSpPr>
      <xdr:spPr>
        <a:xfrm>
          <a:off x="3390900" y="165554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171450"/>
    <xdr:sp fLocksText="0">
      <xdr:nvSpPr>
        <xdr:cNvPr id="1113" name="TextBox 578" hidden="1"/>
        <xdr:cNvSpPr txBox="1">
          <a:spLocks noChangeArrowheads="1"/>
        </xdr:cNvSpPr>
      </xdr:nvSpPr>
      <xdr:spPr>
        <a:xfrm>
          <a:off x="3390900" y="1655540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9525"/>
    <xdr:sp fLocksText="0">
      <xdr:nvSpPr>
        <xdr:cNvPr id="1114" name="TextBox 579" hidden="1"/>
        <xdr:cNvSpPr txBox="1">
          <a:spLocks noChangeArrowheads="1"/>
        </xdr:cNvSpPr>
      </xdr:nvSpPr>
      <xdr:spPr>
        <a:xfrm>
          <a:off x="3390900" y="165554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9525"/>
    <xdr:sp fLocksText="0">
      <xdr:nvSpPr>
        <xdr:cNvPr id="1115" name="TextBox 580" hidden="1"/>
        <xdr:cNvSpPr txBox="1">
          <a:spLocks noChangeArrowheads="1"/>
        </xdr:cNvSpPr>
      </xdr:nvSpPr>
      <xdr:spPr>
        <a:xfrm>
          <a:off x="3390900" y="165554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171450"/>
    <xdr:sp fLocksText="0">
      <xdr:nvSpPr>
        <xdr:cNvPr id="1116" name="TextBox 581" hidden="1"/>
        <xdr:cNvSpPr txBox="1">
          <a:spLocks noChangeArrowheads="1"/>
        </xdr:cNvSpPr>
      </xdr:nvSpPr>
      <xdr:spPr>
        <a:xfrm>
          <a:off x="3390900" y="1655540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9525"/>
    <xdr:sp fLocksText="0">
      <xdr:nvSpPr>
        <xdr:cNvPr id="1117" name="TextBox 582" hidden="1"/>
        <xdr:cNvSpPr txBox="1">
          <a:spLocks noChangeArrowheads="1"/>
        </xdr:cNvSpPr>
      </xdr:nvSpPr>
      <xdr:spPr>
        <a:xfrm>
          <a:off x="3390900" y="165554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9525"/>
    <xdr:sp fLocksText="0">
      <xdr:nvSpPr>
        <xdr:cNvPr id="1118" name="TextBox 583" hidden="1"/>
        <xdr:cNvSpPr txBox="1">
          <a:spLocks noChangeArrowheads="1"/>
        </xdr:cNvSpPr>
      </xdr:nvSpPr>
      <xdr:spPr>
        <a:xfrm>
          <a:off x="3390900" y="165554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171450"/>
    <xdr:sp fLocksText="0">
      <xdr:nvSpPr>
        <xdr:cNvPr id="1119" name="TextBox 584" hidden="1"/>
        <xdr:cNvSpPr txBox="1">
          <a:spLocks noChangeArrowheads="1"/>
        </xdr:cNvSpPr>
      </xdr:nvSpPr>
      <xdr:spPr>
        <a:xfrm>
          <a:off x="3390900" y="1655540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9525"/>
    <xdr:sp fLocksText="0">
      <xdr:nvSpPr>
        <xdr:cNvPr id="1120" name="TextBox 585" hidden="1"/>
        <xdr:cNvSpPr txBox="1">
          <a:spLocks noChangeArrowheads="1"/>
        </xdr:cNvSpPr>
      </xdr:nvSpPr>
      <xdr:spPr>
        <a:xfrm>
          <a:off x="3390900" y="165554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9525"/>
    <xdr:sp fLocksText="0">
      <xdr:nvSpPr>
        <xdr:cNvPr id="1121" name="TextBox 586" hidden="1"/>
        <xdr:cNvSpPr txBox="1">
          <a:spLocks noChangeArrowheads="1"/>
        </xdr:cNvSpPr>
      </xdr:nvSpPr>
      <xdr:spPr>
        <a:xfrm>
          <a:off x="3390900" y="165554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184</xdr:row>
      <xdr:rowOff>0</xdr:rowOff>
    </xdr:from>
    <xdr:ext cx="66675" cy="171450"/>
    <xdr:sp fLocksText="0">
      <xdr:nvSpPr>
        <xdr:cNvPr id="1122" name="TextBox 587" hidden="1"/>
        <xdr:cNvSpPr txBox="1">
          <a:spLocks noChangeArrowheads="1"/>
        </xdr:cNvSpPr>
      </xdr:nvSpPr>
      <xdr:spPr>
        <a:xfrm>
          <a:off x="3390900" y="1655540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9525"/>
    <xdr:sp fLocksText="0">
      <xdr:nvSpPr>
        <xdr:cNvPr id="1123" name="TextBox 588" hidden="1"/>
        <xdr:cNvSpPr txBox="1">
          <a:spLocks noChangeArrowheads="1"/>
        </xdr:cNvSpPr>
      </xdr:nvSpPr>
      <xdr:spPr>
        <a:xfrm>
          <a:off x="3400425" y="1673828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9525"/>
    <xdr:sp fLocksText="0">
      <xdr:nvSpPr>
        <xdr:cNvPr id="1124" name="TextBox 589" hidden="1"/>
        <xdr:cNvSpPr txBox="1">
          <a:spLocks noChangeArrowheads="1"/>
        </xdr:cNvSpPr>
      </xdr:nvSpPr>
      <xdr:spPr>
        <a:xfrm>
          <a:off x="3400425" y="1673828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171450"/>
    <xdr:sp fLocksText="0">
      <xdr:nvSpPr>
        <xdr:cNvPr id="1125" name="TextBox 590" hidden="1"/>
        <xdr:cNvSpPr txBox="1">
          <a:spLocks noChangeArrowheads="1"/>
        </xdr:cNvSpPr>
      </xdr:nvSpPr>
      <xdr:spPr>
        <a:xfrm>
          <a:off x="3400425" y="1673828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9525"/>
    <xdr:sp fLocksText="0">
      <xdr:nvSpPr>
        <xdr:cNvPr id="1126" name="TextBox 591" hidden="1"/>
        <xdr:cNvSpPr txBox="1">
          <a:spLocks noChangeArrowheads="1"/>
        </xdr:cNvSpPr>
      </xdr:nvSpPr>
      <xdr:spPr>
        <a:xfrm>
          <a:off x="3400425" y="1673828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9525"/>
    <xdr:sp fLocksText="0">
      <xdr:nvSpPr>
        <xdr:cNvPr id="1127" name="TextBox 592" hidden="1"/>
        <xdr:cNvSpPr txBox="1">
          <a:spLocks noChangeArrowheads="1"/>
        </xdr:cNvSpPr>
      </xdr:nvSpPr>
      <xdr:spPr>
        <a:xfrm>
          <a:off x="3400425" y="1673828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171450"/>
    <xdr:sp fLocksText="0">
      <xdr:nvSpPr>
        <xdr:cNvPr id="1128" name="TextBox 593" hidden="1"/>
        <xdr:cNvSpPr txBox="1">
          <a:spLocks noChangeArrowheads="1"/>
        </xdr:cNvSpPr>
      </xdr:nvSpPr>
      <xdr:spPr>
        <a:xfrm>
          <a:off x="3400425" y="1673828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9525"/>
    <xdr:sp fLocksText="0">
      <xdr:nvSpPr>
        <xdr:cNvPr id="1129" name="TextBox 594" hidden="1"/>
        <xdr:cNvSpPr txBox="1">
          <a:spLocks noChangeArrowheads="1"/>
        </xdr:cNvSpPr>
      </xdr:nvSpPr>
      <xdr:spPr>
        <a:xfrm>
          <a:off x="3400425" y="1673828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9525"/>
    <xdr:sp fLocksText="0">
      <xdr:nvSpPr>
        <xdr:cNvPr id="1130" name="TextBox 595" hidden="1"/>
        <xdr:cNvSpPr txBox="1">
          <a:spLocks noChangeArrowheads="1"/>
        </xdr:cNvSpPr>
      </xdr:nvSpPr>
      <xdr:spPr>
        <a:xfrm>
          <a:off x="3400425" y="1673828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171450"/>
    <xdr:sp fLocksText="0">
      <xdr:nvSpPr>
        <xdr:cNvPr id="1131" name="TextBox 596" hidden="1"/>
        <xdr:cNvSpPr txBox="1">
          <a:spLocks noChangeArrowheads="1"/>
        </xdr:cNvSpPr>
      </xdr:nvSpPr>
      <xdr:spPr>
        <a:xfrm>
          <a:off x="3400425" y="1673828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9525"/>
    <xdr:sp fLocksText="0">
      <xdr:nvSpPr>
        <xdr:cNvPr id="1132" name="TextBox 597" hidden="1"/>
        <xdr:cNvSpPr txBox="1">
          <a:spLocks noChangeArrowheads="1"/>
        </xdr:cNvSpPr>
      </xdr:nvSpPr>
      <xdr:spPr>
        <a:xfrm>
          <a:off x="3400425" y="1673828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9525"/>
    <xdr:sp fLocksText="0">
      <xdr:nvSpPr>
        <xdr:cNvPr id="1133" name="TextBox 598" hidden="1"/>
        <xdr:cNvSpPr txBox="1">
          <a:spLocks noChangeArrowheads="1"/>
        </xdr:cNvSpPr>
      </xdr:nvSpPr>
      <xdr:spPr>
        <a:xfrm>
          <a:off x="3400425" y="1673828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171450"/>
    <xdr:sp fLocksText="0">
      <xdr:nvSpPr>
        <xdr:cNvPr id="1134" name="TextBox 599" hidden="1"/>
        <xdr:cNvSpPr txBox="1">
          <a:spLocks noChangeArrowheads="1"/>
        </xdr:cNvSpPr>
      </xdr:nvSpPr>
      <xdr:spPr>
        <a:xfrm>
          <a:off x="3400425" y="1673828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187</xdr:row>
      <xdr:rowOff>0</xdr:rowOff>
    </xdr:from>
    <xdr:ext cx="66675" cy="19050"/>
    <xdr:sp fLocksText="0">
      <xdr:nvSpPr>
        <xdr:cNvPr id="1135" name="TextBox 600" hidden="1"/>
        <xdr:cNvSpPr txBox="1">
          <a:spLocks noChangeArrowheads="1"/>
        </xdr:cNvSpPr>
      </xdr:nvSpPr>
      <xdr:spPr>
        <a:xfrm>
          <a:off x="5210175" y="1682972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187</xdr:row>
      <xdr:rowOff>0</xdr:rowOff>
    </xdr:from>
    <xdr:ext cx="66675" cy="19050"/>
    <xdr:sp fLocksText="0">
      <xdr:nvSpPr>
        <xdr:cNvPr id="1136" name="TextBox 601" hidden="1"/>
        <xdr:cNvSpPr txBox="1">
          <a:spLocks noChangeArrowheads="1"/>
        </xdr:cNvSpPr>
      </xdr:nvSpPr>
      <xdr:spPr>
        <a:xfrm>
          <a:off x="5210175" y="1682972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187</xdr:row>
      <xdr:rowOff>0</xdr:rowOff>
    </xdr:from>
    <xdr:ext cx="66675" cy="171450"/>
    <xdr:sp fLocksText="0">
      <xdr:nvSpPr>
        <xdr:cNvPr id="1137" name="TextBox 602" hidden="1"/>
        <xdr:cNvSpPr txBox="1">
          <a:spLocks noChangeArrowheads="1"/>
        </xdr:cNvSpPr>
      </xdr:nvSpPr>
      <xdr:spPr>
        <a:xfrm>
          <a:off x="5210175" y="1682972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187</xdr:row>
      <xdr:rowOff>0</xdr:rowOff>
    </xdr:from>
    <xdr:ext cx="66675" cy="19050"/>
    <xdr:sp fLocksText="0">
      <xdr:nvSpPr>
        <xdr:cNvPr id="1138" name="TextBox 603" hidden="1"/>
        <xdr:cNvSpPr txBox="1">
          <a:spLocks noChangeArrowheads="1"/>
        </xdr:cNvSpPr>
      </xdr:nvSpPr>
      <xdr:spPr>
        <a:xfrm>
          <a:off x="5210175" y="1682972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187</xdr:row>
      <xdr:rowOff>0</xdr:rowOff>
    </xdr:from>
    <xdr:ext cx="66675" cy="19050"/>
    <xdr:sp fLocksText="0">
      <xdr:nvSpPr>
        <xdr:cNvPr id="1139" name="TextBox 604" hidden="1"/>
        <xdr:cNvSpPr txBox="1">
          <a:spLocks noChangeArrowheads="1"/>
        </xdr:cNvSpPr>
      </xdr:nvSpPr>
      <xdr:spPr>
        <a:xfrm>
          <a:off x="5210175" y="1682972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187</xdr:row>
      <xdr:rowOff>0</xdr:rowOff>
    </xdr:from>
    <xdr:ext cx="66675" cy="171450"/>
    <xdr:sp fLocksText="0">
      <xdr:nvSpPr>
        <xdr:cNvPr id="1140" name="TextBox 605" hidden="1"/>
        <xdr:cNvSpPr txBox="1">
          <a:spLocks noChangeArrowheads="1"/>
        </xdr:cNvSpPr>
      </xdr:nvSpPr>
      <xdr:spPr>
        <a:xfrm>
          <a:off x="5210175" y="1682972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187</xdr:row>
      <xdr:rowOff>0</xdr:rowOff>
    </xdr:from>
    <xdr:ext cx="66675" cy="19050"/>
    <xdr:sp fLocksText="0">
      <xdr:nvSpPr>
        <xdr:cNvPr id="1141" name="TextBox 606" hidden="1"/>
        <xdr:cNvSpPr txBox="1">
          <a:spLocks noChangeArrowheads="1"/>
        </xdr:cNvSpPr>
      </xdr:nvSpPr>
      <xdr:spPr>
        <a:xfrm>
          <a:off x="5210175" y="1682972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187</xdr:row>
      <xdr:rowOff>0</xdr:rowOff>
    </xdr:from>
    <xdr:ext cx="66675" cy="19050"/>
    <xdr:sp fLocksText="0">
      <xdr:nvSpPr>
        <xdr:cNvPr id="1142" name="TextBox 607" hidden="1"/>
        <xdr:cNvSpPr txBox="1">
          <a:spLocks noChangeArrowheads="1"/>
        </xdr:cNvSpPr>
      </xdr:nvSpPr>
      <xdr:spPr>
        <a:xfrm>
          <a:off x="5210175" y="1682972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187</xdr:row>
      <xdr:rowOff>0</xdr:rowOff>
    </xdr:from>
    <xdr:ext cx="66675" cy="171450"/>
    <xdr:sp fLocksText="0">
      <xdr:nvSpPr>
        <xdr:cNvPr id="1143" name="TextBox 608" hidden="1"/>
        <xdr:cNvSpPr txBox="1">
          <a:spLocks noChangeArrowheads="1"/>
        </xdr:cNvSpPr>
      </xdr:nvSpPr>
      <xdr:spPr>
        <a:xfrm>
          <a:off x="5210175" y="1682972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187</xdr:row>
      <xdr:rowOff>0</xdr:rowOff>
    </xdr:from>
    <xdr:ext cx="66675" cy="19050"/>
    <xdr:sp fLocksText="0">
      <xdr:nvSpPr>
        <xdr:cNvPr id="1144" name="TextBox 609" hidden="1"/>
        <xdr:cNvSpPr txBox="1">
          <a:spLocks noChangeArrowheads="1"/>
        </xdr:cNvSpPr>
      </xdr:nvSpPr>
      <xdr:spPr>
        <a:xfrm>
          <a:off x="5210175" y="1682972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187</xdr:row>
      <xdr:rowOff>0</xdr:rowOff>
    </xdr:from>
    <xdr:ext cx="66675" cy="19050"/>
    <xdr:sp fLocksText="0">
      <xdr:nvSpPr>
        <xdr:cNvPr id="1145" name="TextBox 610" hidden="1"/>
        <xdr:cNvSpPr txBox="1">
          <a:spLocks noChangeArrowheads="1"/>
        </xdr:cNvSpPr>
      </xdr:nvSpPr>
      <xdr:spPr>
        <a:xfrm>
          <a:off x="5210175" y="1682972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187</xdr:row>
      <xdr:rowOff>0</xdr:rowOff>
    </xdr:from>
    <xdr:ext cx="66675" cy="171450"/>
    <xdr:sp fLocksText="0">
      <xdr:nvSpPr>
        <xdr:cNvPr id="1146" name="TextBox 611" hidden="1"/>
        <xdr:cNvSpPr txBox="1">
          <a:spLocks noChangeArrowheads="1"/>
        </xdr:cNvSpPr>
      </xdr:nvSpPr>
      <xdr:spPr>
        <a:xfrm>
          <a:off x="5210175" y="1682972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9525"/>
    <xdr:sp fLocksText="0">
      <xdr:nvSpPr>
        <xdr:cNvPr id="1147" name="TextBox 612" hidden="1"/>
        <xdr:cNvSpPr txBox="1">
          <a:spLocks noChangeArrowheads="1"/>
        </xdr:cNvSpPr>
      </xdr:nvSpPr>
      <xdr:spPr>
        <a:xfrm>
          <a:off x="3400425" y="1673828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9525"/>
    <xdr:sp fLocksText="0">
      <xdr:nvSpPr>
        <xdr:cNvPr id="1148" name="TextBox 613" hidden="1"/>
        <xdr:cNvSpPr txBox="1">
          <a:spLocks noChangeArrowheads="1"/>
        </xdr:cNvSpPr>
      </xdr:nvSpPr>
      <xdr:spPr>
        <a:xfrm>
          <a:off x="3400425" y="1673828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171450"/>
    <xdr:sp fLocksText="0">
      <xdr:nvSpPr>
        <xdr:cNvPr id="1149" name="TextBox 614" hidden="1"/>
        <xdr:cNvSpPr txBox="1">
          <a:spLocks noChangeArrowheads="1"/>
        </xdr:cNvSpPr>
      </xdr:nvSpPr>
      <xdr:spPr>
        <a:xfrm>
          <a:off x="3400425" y="1673828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9525"/>
    <xdr:sp fLocksText="0">
      <xdr:nvSpPr>
        <xdr:cNvPr id="1150" name="TextBox 615" hidden="1"/>
        <xdr:cNvSpPr txBox="1">
          <a:spLocks noChangeArrowheads="1"/>
        </xdr:cNvSpPr>
      </xdr:nvSpPr>
      <xdr:spPr>
        <a:xfrm>
          <a:off x="3400425" y="1673828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9525"/>
    <xdr:sp fLocksText="0">
      <xdr:nvSpPr>
        <xdr:cNvPr id="1151" name="TextBox 616" hidden="1"/>
        <xdr:cNvSpPr txBox="1">
          <a:spLocks noChangeArrowheads="1"/>
        </xdr:cNvSpPr>
      </xdr:nvSpPr>
      <xdr:spPr>
        <a:xfrm>
          <a:off x="3400425" y="1673828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171450"/>
    <xdr:sp fLocksText="0">
      <xdr:nvSpPr>
        <xdr:cNvPr id="1152" name="TextBox 617" hidden="1"/>
        <xdr:cNvSpPr txBox="1">
          <a:spLocks noChangeArrowheads="1"/>
        </xdr:cNvSpPr>
      </xdr:nvSpPr>
      <xdr:spPr>
        <a:xfrm>
          <a:off x="3400425" y="1673828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9525"/>
    <xdr:sp fLocksText="0">
      <xdr:nvSpPr>
        <xdr:cNvPr id="1153" name="TextBox 618" hidden="1"/>
        <xdr:cNvSpPr txBox="1">
          <a:spLocks noChangeArrowheads="1"/>
        </xdr:cNvSpPr>
      </xdr:nvSpPr>
      <xdr:spPr>
        <a:xfrm>
          <a:off x="3400425" y="1673828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9525"/>
    <xdr:sp fLocksText="0">
      <xdr:nvSpPr>
        <xdr:cNvPr id="1154" name="TextBox 619" hidden="1"/>
        <xdr:cNvSpPr txBox="1">
          <a:spLocks noChangeArrowheads="1"/>
        </xdr:cNvSpPr>
      </xdr:nvSpPr>
      <xdr:spPr>
        <a:xfrm>
          <a:off x="3400425" y="1673828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171450"/>
    <xdr:sp fLocksText="0">
      <xdr:nvSpPr>
        <xdr:cNvPr id="1155" name="TextBox 620" hidden="1"/>
        <xdr:cNvSpPr txBox="1">
          <a:spLocks noChangeArrowheads="1"/>
        </xdr:cNvSpPr>
      </xdr:nvSpPr>
      <xdr:spPr>
        <a:xfrm>
          <a:off x="3400425" y="1673828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9525"/>
    <xdr:sp fLocksText="0">
      <xdr:nvSpPr>
        <xdr:cNvPr id="1156" name="TextBox 621" hidden="1"/>
        <xdr:cNvSpPr txBox="1">
          <a:spLocks noChangeArrowheads="1"/>
        </xdr:cNvSpPr>
      </xdr:nvSpPr>
      <xdr:spPr>
        <a:xfrm>
          <a:off x="3400425" y="1673828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9525"/>
    <xdr:sp fLocksText="0">
      <xdr:nvSpPr>
        <xdr:cNvPr id="1157" name="TextBox 622" hidden="1"/>
        <xdr:cNvSpPr txBox="1">
          <a:spLocks noChangeArrowheads="1"/>
        </xdr:cNvSpPr>
      </xdr:nvSpPr>
      <xdr:spPr>
        <a:xfrm>
          <a:off x="3400425" y="1673828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186</xdr:row>
      <xdr:rowOff>0</xdr:rowOff>
    </xdr:from>
    <xdr:ext cx="66675" cy="171450"/>
    <xdr:sp fLocksText="0">
      <xdr:nvSpPr>
        <xdr:cNvPr id="1158" name="TextBox 623" hidden="1"/>
        <xdr:cNvSpPr txBox="1">
          <a:spLocks noChangeArrowheads="1"/>
        </xdr:cNvSpPr>
      </xdr:nvSpPr>
      <xdr:spPr>
        <a:xfrm>
          <a:off x="3400425" y="1673828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187</xdr:row>
      <xdr:rowOff>0</xdr:rowOff>
    </xdr:from>
    <xdr:ext cx="66675" cy="19050"/>
    <xdr:sp fLocksText="0">
      <xdr:nvSpPr>
        <xdr:cNvPr id="1159" name="TextBox 624" hidden="1"/>
        <xdr:cNvSpPr txBox="1">
          <a:spLocks noChangeArrowheads="1"/>
        </xdr:cNvSpPr>
      </xdr:nvSpPr>
      <xdr:spPr>
        <a:xfrm>
          <a:off x="11934825" y="1682972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187</xdr:row>
      <xdr:rowOff>0</xdr:rowOff>
    </xdr:from>
    <xdr:ext cx="66675" cy="19050"/>
    <xdr:sp fLocksText="0">
      <xdr:nvSpPr>
        <xdr:cNvPr id="1160" name="TextBox 625" hidden="1"/>
        <xdr:cNvSpPr txBox="1">
          <a:spLocks noChangeArrowheads="1"/>
        </xdr:cNvSpPr>
      </xdr:nvSpPr>
      <xdr:spPr>
        <a:xfrm>
          <a:off x="11934825" y="1682972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187</xdr:row>
      <xdr:rowOff>0</xdr:rowOff>
    </xdr:from>
    <xdr:ext cx="66675" cy="171450"/>
    <xdr:sp fLocksText="0">
      <xdr:nvSpPr>
        <xdr:cNvPr id="1161" name="TextBox 626" hidden="1"/>
        <xdr:cNvSpPr txBox="1">
          <a:spLocks noChangeArrowheads="1"/>
        </xdr:cNvSpPr>
      </xdr:nvSpPr>
      <xdr:spPr>
        <a:xfrm>
          <a:off x="11934825" y="1682972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187</xdr:row>
      <xdr:rowOff>0</xdr:rowOff>
    </xdr:from>
    <xdr:ext cx="66675" cy="19050"/>
    <xdr:sp fLocksText="0">
      <xdr:nvSpPr>
        <xdr:cNvPr id="1162" name="TextBox 627" hidden="1"/>
        <xdr:cNvSpPr txBox="1">
          <a:spLocks noChangeArrowheads="1"/>
        </xdr:cNvSpPr>
      </xdr:nvSpPr>
      <xdr:spPr>
        <a:xfrm>
          <a:off x="11934825" y="1682972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187</xdr:row>
      <xdr:rowOff>0</xdr:rowOff>
    </xdr:from>
    <xdr:ext cx="66675" cy="19050"/>
    <xdr:sp fLocksText="0">
      <xdr:nvSpPr>
        <xdr:cNvPr id="1163" name="TextBox 628" hidden="1"/>
        <xdr:cNvSpPr txBox="1">
          <a:spLocks noChangeArrowheads="1"/>
        </xdr:cNvSpPr>
      </xdr:nvSpPr>
      <xdr:spPr>
        <a:xfrm>
          <a:off x="11934825" y="1682972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187</xdr:row>
      <xdr:rowOff>0</xdr:rowOff>
    </xdr:from>
    <xdr:ext cx="66675" cy="171450"/>
    <xdr:sp fLocksText="0">
      <xdr:nvSpPr>
        <xdr:cNvPr id="1164" name="TextBox 629" hidden="1"/>
        <xdr:cNvSpPr txBox="1">
          <a:spLocks noChangeArrowheads="1"/>
        </xdr:cNvSpPr>
      </xdr:nvSpPr>
      <xdr:spPr>
        <a:xfrm>
          <a:off x="11934825" y="1682972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187</xdr:row>
      <xdr:rowOff>0</xdr:rowOff>
    </xdr:from>
    <xdr:ext cx="66675" cy="19050"/>
    <xdr:sp fLocksText="0">
      <xdr:nvSpPr>
        <xdr:cNvPr id="1165" name="TextBox 630" hidden="1"/>
        <xdr:cNvSpPr txBox="1">
          <a:spLocks noChangeArrowheads="1"/>
        </xdr:cNvSpPr>
      </xdr:nvSpPr>
      <xdr:spPr>
        <a:xfrm>
          <a:off x="11934825" y="1682972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187</xdr:row>
      <xdr:rowOff>0</xdr:rowOff>
    </xdr:from>
    <xdr:ext cx="66675" cy="19050"/>
    <xdr:sp fLocksText="0">
      <xdr:nvSpPr>
        <xdr:cNvPr id="1166" name="TextBox 631" hidden="1"/>
        <xdr:cNvSpPr txBox="1">
          <a:spLocks noChangeArrowheads="1"/>
        </xdr:cNvSpPr>
      </xdr:nvSpPr>
      <xdr:spPr>
        <a:xfrm>
          <a:off x="11934825" y="1682972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187</xdr:row>
      <xdr:rowOff>0</xdr:rowOff>
    </xdr:from>
    <xdr:ext cx="66675" cy="171450"/>
    <xdr:sp fLocksText="0">
      <xdr:nvSpPr>
        <xdr:cNvPr id="1167" name="TextBox 632" hidden="1"/>
        <xdr:cNvSpPr txBox="1">
          <a:spLocks noChangeArrowheads="1"/>
        </xdr:cNvSpPr>
      </xdr:nvSpPr>
      <xdr:spPr>
        <a:xfrm>
          <a:off x="11934825" y="1682972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187</xdr:row>
      <xdr:rowOff>0</xdr:rowOff>
    </xdr:from>
    <xdr:ext cx="66675" cy="19050"/>
    <xdr:sp fLocksText="0">
      <xdr:nvSpPr>
        <xdr:cNvPr id="1168" name="TextBox 633" hidden="1"/>
        <xdr:cNvSpPr txBox="1">
          <a:spLocks noChangeArrowheads="1"/>
        </xdr:cNvSpPr>
      </xdr:nvSpPr>
      <xdr:spPr>
        <a:xfrm>
          <a:off x="11934825" y="1682972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187</xdr:row>
      <xdr:rowOff>0</xdr:rowOff>
    </xdr:from>
    <xdr:ext cx="66675" cy="19050"/>
    <xdr:sp fLocksText="0">
      <xdr:nvSpPr>
        <xdr:cNvPr id="1169" name="TextBox 634" hidden="1"/>
        <xdr:cNvSpPr txBox="1">
          <a:spLocks noChangeArrowheads="1"/>
        </xdr:cNvSpPr>
      </xdr:nvSpPr>
      <xdr:spPr>
        <a:xfrm>
          <a:off x="11934825" y="1682972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187</xdr:row>
      <xdr:rowOff>0</xdr:rowOff>
    </xdr:from>
    <xdr:ext cx="66675" cy="171450"/>
    <xdr:sp fLocksText="0">
      <xdr:nvSpPr>
        <xdr:cNvPr id="1170" name="TextBox 635" hidden="1"/>
        <xdr:cNvSpPr txBox="1">
          <a:spLocks noChangeArrowheads="1"/>
        </xdr:cNvSpPr>
      </xdr:nvSpPr>
      <xdr:spPr>
        <a:xfrm>
          <a:off x="11934825" y="1682972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9525"/>
    <xdr:sp fLocksText="0">
      <xdr:nvSpPr>
        <xdr:cNvPr id="1171" name="TextBox 636" hidden="1"/>
        <xdr:cNvSpPr txBox="1">
          <a:spLocks noChangeArrowheads="1"/>
        </xdr:cNvSpPr>
      </xdr:nvSpPr>
      <xdr:spPr>
        <a:xfrm>
          <a:off x="3400425" y="18798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9525"/>
    <xdr:sp fLocksText="0">
      <xdr:nvSpPr>
        <xdr:cNvPr id="1172" name="TextBox 637" hidden="1"/>
        <xdr:cNvSpPr txBox="1">
          <a:spLocks noChangeArrowheads="1"/>
        </xdr:cNvSpPr>
      </xdr:nvSpPr>
      <xdr:spPr>
        <a:xfrm>
          <a:off x="3400425" y="18798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161925"/>
    <xdr:sp fLocksText="0">
      <xdr:nvSpPr>
        <xdr:cNvPr id="1173" name="TextBox 638" hidden="1"/>
        <xdr:cNvSpPr txBox="1">
          <a:spLocks noChangeArrowheads="1"/>
        </xdr:cNvSpPr>
      </xdr:nvSpPr>
      <xdr:spPr>
        <a:xfrm>
          <a:off x="3400425" y="1879854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9525"/>
    <xdr:sp fLocksText="0">
      <xdr:nvSpPr>
        <xdr:cNvPr id="1174" name="TextBox 639" hidden="1"/>
        <xdr:cNvSpPr txBox="1">
          <a:spLocks noChangeArrowheads="1"/>
        </xdr:cNvSpPr>
      </xdr:nvSpPr>
      <xdr:spPr>
        <a:xfrm>
          <a:off x="3400425" y="18798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9525"/>
    <xdr:sp fLocksText="0">
      <xdr:nvSpPr>
        <xdr:cNvPr id="1175" name="TextBox 640" hidden="1"/>
        <xdr:cNvSpPr txBox="1">
          <a:spLocks noChangeArrowheads="1"/>
        </xdr:cNvSpPr>
      </xdr:nvSpPr>
      <xdr:spPr>
        <a:xfrm>
          <a:off x="3400425" y="18798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161925"/>
    <xdr:sp fLocksText="0">
      <xdr:nvSpPr>
        <xdr:cNvPr id="1176" name="TextBox 641" hidden="1"/>
        <xdr:cNvSpPr txBox="1">
          <a:spLocks noChangeArrowheads="1"/>
        </xdr:cNvSpPr>
      </xdr:nvSpPr>
      <xdr:spPr>
        <a:xfrm>
          <a:off x="3400425" y="1879854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9525"/>
    <xdr:sp fLocksText="0">
      <xdr:nvSpPr>
        <xdr:cNvPr id="1177" name="TextBox 642" hidden="1"/>
        <xdr:cNvSpPr txBox="1">
          <a:spLocks noChangeArrowheads="1"/>
        </xdr:cNvSpPr>
      </xdr:nvSpPr>
      <xdr:spPr>
        <a:xfrm>
          <a:off x="3400425" y="18798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9525"/>
    <xdr:sp fLocksText="0">
      <xdr:nvSpPr>
        <xdr:cNvPr id="1178" name="TextBox 643" hidden="1"/>
        <xdr:cNvSpPr txBox="1">
          <a:spLocks noChangeArrowheads="1"/>
        </xdr:cNvSpPr>
      </xdr:nvSpPr>
      <xdr:spPr>
        <a:xfrm>
          <a:off x="3400425" y="18798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161925"/>
    <xdr:sp fLocksText="0">
      <xdr:nvSpPr>
        <xdr:cNvPr id="1179" name="TextBox 644" hidden="1"/>
        <xdr:cNvSpPr txBox="1">
          <a:spLocks noChangeArrowheads="1"/>
        </xdr:cNvSpPr>
      </xdr:nvSpPr>
      <xdr:spPr>
        <a:xfrm>
          <a:off x="3400425" y="1879854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9525"/>
    <xdr:sp fLocksText="0">
      <xdr:nvSpPr>
        <xdr:cNvPr id="1180" name="TextBox 645" hidden="1"/>
        <xdr:cNvSpPr txBox="1">
          <a:spLocks noChangeArrowheads="1"/>
        </xdr:cNvSpPr>
      </xdr:nvSpPr>
      <xdr:spPr>
        <a:xfrm>
          <a:off x="3400425" y="18798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9525"/>
    <xdr:sp fLocksText="0">
      <xdr:nvSpPr>
        <xdr:cNvPr id="1181" name="TextBox 646" hidden="1"/>
        <xdr:cNvSpPr txBox="1">
          <a:spLocks noChangeArrowheads="1"/>
        </xdr:cNvSpPr>
      </xdr:nvSpPr>
      <xdr:spPr>
        <a:xfrm>
          <a:off x="3400425" y="18798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161925"/>
    <xdr:sp fLocksText="0">
      <xdr:nvSpPr>
        <xdr:cNvPr id="1182" name="TextBox 647" hidden="1"/>
        <xdr:cNvSpPr txBox="1">
          <a:spLocks noChangeArrowheads="1"/>
        </xdr:cNvSpPr>
      </xdr:nvSpPr>
      <xdr:spPr>
        <a:xfrm>
          <a:off x="3400425" y="1879854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204</xdr:row>
      <xdr:rowOff>0</xdr:rowOff>
    </xdr:from>
    <xdr:ext cx="66675" cy="9525"/>
    <xdr:sp fLocksText="0">
      <xdr:nvSpPr>
        <xdr:cNvPr id="1183" name="TextBox 648" hidden="1"/>
        <xdr:cNvSpPr txBox="1">
          <a:spLocks noChangeArrowheads="1"/>
        </xdr:cNvSpPr>
      </xdr:nvSpPr>
      <xdr:spPr>
        <a:xfrm>
          <a:off x="5210175" y="189166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204</xdr:row>
      <xdr:rowOff>0</xdr:rowOff>
    </xdr:from>
    <xdr:ext cx="66675" cy="9525"/>
    <xdr:sp fLocksText="0">
      <xdr:nvSpPr>
        <xdr:cNvPr id="1184" name="TextBox 649" hidden="1"/>
        <xdr:cNvSpPr txBox="1">
          <a:spLocks noChangeArrowheads="1"/>
        </xdr:cNvSpPr>
      </xdr:nvSpPr>
      <xdr:spPr>
        <a:xfrm>
          <a:off x="5210175" y="189166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204</xdr:row>
      <xdr:rowOff>0</xdr:rowOff>
    </xdr:from>
    <xdr:ext cx="66675" cy="161925"/>
    <xdr:sp fLocksText="0">
      <xdr:nvSpPr>
        <xdr:cNvPr id="1185" name="TextBox 650" hidden="1"/>
        <xdr:cNvSpPr txBox="1">
          <a:spLocks noChangeArrowheads="1"/>
        </xdr:cNvSpPr>
      </xdr:nvSpPr>
      <xdr:spPr>
        <a:xfrm>
          <a:off x="5210175" y="1891665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204</xdr:row>
      <xdr:rowOff>0</xdr:rowOff>
    </xdr:from>
    <xdr:ext cx="66675" cy="9525"/>
    <xdr:sp fLocksText="0">
      <xdr:nvSpPr>
        <xdr:cNvPr id="1186" name="TextBox 651" hidden="1"/>
        <xdr:cNvSpPr txBox="1">
          <a:spLocks noChangeArrowheads="1"/>
        </xdr:cNvSpPr>
      </xdr:nvSpPr>
      <xdr:spPr>
        <a:xfrm>
          <a:off x="5210175" y="189166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204</xdr:row>
      <xdr:rowOff>0</xdr:rowOff>
    </xdr:from>
    <xdr:ext cx="66675" cy="9525"/>
    <xdr:sp fLocksText="0">
      <xdr:nvSpPr>
        <xdr:cNvPr id="1187" name="TextBox 652" hidden="1"/>
        <xdr:cNvSpPr txBox="1">
          <a:spLocks noChangeArrowheads="1"/>
        </xdr:cNvSpPr>
      </xdr:nvSpPr>
      <xdr:spPr>
        <a:xfrm>
          <a:off x="5210175" y="189166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204</xdr:row>
      <xdr:rowOff>0</xdr:rowOff>
    </xdr:from>
    <xdr:ext cx="66675" cy="161925"/>
    <xdr:sp fLocksText="0">
      <xdr:nvSpPr>
        <xdr:cNvPr id="1188" name="TextBox 653" hidden="1"/>
        <xdr:cNvSpPr txBox="1">
          <a:spLocks noChangeArrowheads="1"/>
        </xdr:cNvSpPr>
      </xdr:nvSpPr>
      <xdr:spPr>
        <a:xfrm>
          <a:off x="5210175" y="1891665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204</xdr:row>
      <xdr:rowOff>0</xdr:rowOff>
    </xdr:from>
    <xdr:ext cx="66675" cy="9525"/>
    <xdr:sp fLocksText="0">
      <xdr:nvSpPr>
        <xdr:cNvPr id="1189" name="TextBox 654" hidden="1"/>
        <xdr:cNvSpPr txBox="1">
          <a:spLocks noChangeArrowheads="1"/>
        </xdr:cNvSpPr>
      </xdr:nvSpPr>
      <xdr:spPr>
        <a:xfrm>
          <a:off x="5210175" y="189166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204</xdr:row>
      <xdr:rowOff>0</xdr:rowOff>
    </xdr:from>
    <xdr:ext cx="66675" cy="9525"/>
    <xdr:sp fLocksText="0">
      <xdr:nvSpPr>
        <xdr:cNvPr id="1190" name="TextBox 655" hidden="1"/>
        <xdr:cNvSpPr txBox="1">
          <a:spLocks noChangeArrowheads="1"/>
        </xdr:cNvSpPr>
      </xdr:nvSpPr>
      <xdr:spPr>
        <a:xfrm>
          <a:off x="5210175" y="189166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204</xdr:row>
      <xdr:rowOff>0</xdr:rowOff>
    </xdr:from>
    <xdr:ext cx="66675" cy="161925"/>
    <xdr:sp fLocksText="0">
      <xdr:nvSpPr>
        <xdr:cNvPr id="1191" name="TextBox 656" hidden="1"/>
        <xdr:cNvSpPr txBox="1">
          <a:spLocks noChangeArrowheads="1"/>
        </xdr:cNvSpPr>
      </xdr:nvSpPr>
      <xdr:spPr>
        <a:xfrm>
          <a:off x="5210175" y="1891665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204</xdr:row>
      <xdr:rowOff>0</xdr:rowOff>
    </xdr:from>
    <xdr:ext cx="66675" cy="9525"/>
    <xdr:sp fLocksText="0">
      <xdr:nvSpPr>
        <xdr:cNvPr id="1192" name="TextBox 657" hidden="1"/>
        <xdr:cNvSpPr txBox="1">
          <a:spLocks noChangeArrowheads="1"/>
        </xdr:cNvSpPr>
      </xdr:nvSpPr>
      <xdr:spPr>
        <a:xfrm>
          <a:off x="5210175" y="189166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204</xdr:row>
      <xdr:rowOff>0</xdr:rowOff>
    </xdr:from>
    <xdr:ext cx="66675" cy="9525"/>
    <xdr:sp fLocksText="0">
      <xdr:nvSpPr>
        <xdr:cNvPr id="1193" name="TextBox 658" hidden="1"/>
        <xdr:cNvSpPr txBox="1">
          <a:spLocks noChangeArrowheads="1"/>
        </xdr:cNvSpPr>
      </xdr:nvSpPr>
      <xdr:spPr>
        <a:xfrm>
          <a:off x="5210175" y="1891665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204</xdr:row>
      <xdr:rowOff>0</xdr:rowOff>
    </xdr:from>
    <xdr:ext cx="66675" cy="161925"/>
    <xdr:sp fLocksText="0">
      <xdr:nvSpPr>
        <xdr:cNvPr id="1194" name="TextBox 659" hidden="1"/>
        <xdr:cNvSpPr txBox="1">
          <a:spLocks noChangeArrowheads="1"/>
        </xdr:cNvSpPr>
      </xdr:nvSpPr>
      <xdr:spPr>
        <a:xfrm>
          <a:off x="5210175" y="1891665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9525"/>
    <xdr:sp fLocksText="0">
      <xdr:nvSpPr>
        <xdr:cNvPr id="1195" name="TextBox 660" hidden="1"/>
        <xdr:cNvSpPr txBox="1">
          <a:spLocks noChangeArrowheads="1"/>
        </xdr:cNvSpPr>
      </xdr:nvSpPr>
      <xdr:spPr>
        <a:xfrm>
          <a:off x="3400425" y="18798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9525"/>
    <xdr:sp fLocksText="0">
      <xdr:nvSpPr>
        <xdr:cNvPr id="1196" name="TextBox 661" hidden="1"/>
        <xdr:cNvSpPr txBox="1">
          <a:spLocks noChangeArrowheads="1"/>
        </xdr:cNvSpPr>
      </xdr:nvSpPr>
      <xdr:spPr>
        <a:xfrm>
          <a:off x="3400425" y="18798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161925"/>
    <xdr:sp fLocksText="0">
      <xdr:nvSpPr>
        <xdr:cNvPr id="1197" name="TextBox 662" hidden="1"/>
        <xdr:cNvSpPr txBox="1">
          <a:spLocks noChangeArrowheads="1"/>
        </xdr:cNvSpPr>
      </xdr:nvSpPr>
      <xdr:spPr>
        <a:xfrm>
          <a:off x="3400425" y="1879854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9525"/>
    <xdr:sp fLocksText="0">
      <xdr:nvSpPr>
        <xdr:cNvPr id="1198" name="TextBox 663" hidden="1"/>
        <xdr:cNvSpPr txBox="1">
          <a:spLocks noChangeArrowheads="1"/>
        </xdr:cNvSpPr>
      </xdr:nvSpPr>
      <xdr:spPr>
        <a:xfrm>
          <a:off x="3400425" y="18798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9525"/>
    <xdr:sp fLocksText="0">
      <xdr:nvSpPr>
        <xdr:cNvPr id="1199" name="TextBox 664" hidden="1"/>
        <xdr:cNvSpPr txBox="1">
          <a:spLocks noChangeArrowheads="1"/>
        </xdr:cNvSpPr>
      </xdr:nvSpPr>
      <xdr:spPr>
        <a:xfrm>
          <a:off x="3400425" y="18798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161925"/>
    <xdr:sp fLocksText="0">
      <xdr:nvSpPr>
        <xdr:cNvPr id="1200" name="TextBox 665" hidden="1"/>
        <xdr:cNvSpPr txBox="1">
          <a:spLocks noChangeArrowheads="1"/>
        </xdr:cNvSpPr>
      </xdr:nvSpPr>
      <xdr:spPr>
        <a:xfrm>
          <a:off x="3400425" y="1879854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9525"/>
    <xdr:sp fLocksText="0">
      <xdr:nvSpPr>
        <xdr:cNvPr id="1201" name="TextBox 666" hidden="1"/>
        <xdr:cNvSpPr txBox="1">
          <a:spLocks noChangeArrowheads="1"/>
        </xdr:cNvSpPr>
      </xdr:nvSpPr>
      <xdr:spPr>
        <a:xfrm>
          <a:off x="3400425" y="18798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9525"/>
    <xdr:sp fLocksText="0">
      <xdr:nvSpPr>
        <xdr:cNvPr id="1202" name="TextBox 667" hidden="1"/>
        <xdr:cNvSpPr txBox="1">
          <a:spLocks noChangeArrowheads="1"/>
        </xdr:cNvSpPr>
      </xdr:nvSpPr>
      <xdr:spPr>
        <a:xfrm>
          <a:off x="3400425" y="18798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161925"/>
    <xdr:sp fLocksText="0">
      <xdr:nvSpPr>
        <xdr:cNvPr id="1203" name="TextBox 668" hidden="1"/>
        <xdr:cNvSpPr txBox="1">
          <a:spLocks noChangeArrowheads="1"/>
        </xdr:cNvSpPr>
      </xdr:nvSpPr>
      <xdr:spPr>
        <a:xfrm>
          <a:off x="3400425" y="1879854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9525"/>
    <xdr:sp fLocksText="0">
      <xdr:nvSpPr>
        <xdr:cNvPr id="1204" name="TextBox 669" hidden="1"/>
        <xdr:cNvSpPr txBox="1">
          <a:spLocks noChangeArrowheads="1"/>
        </xdr:cNvSpPr>
      </xdr:nvSpPr>
      <xdr:spPr>
        <a:xfrm>
          <a:off x="3400425" y="18798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9525"/>
    <xdr:sp fLocksText="0">
      <xdr:nvSpPr>
        <xdr:cNvPr id="1205" name="TextBox 670" hidden="1"/>
        <xdr:cNvSpPr txBox="1">
          <a:spLocks noChangeArrowheads="1"/>
        </xdr:cNvSpPr>
      </xdr:nvSpPr>
      <xdr:spPr>
        <a:xfrm>
          <a:off x="3400425" y="18798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203</xdr:row>
      <xdr:rowOff>0</xdr:rowOff>
    </xdr:from>
    <xdr:ext cx="66675" cy="161925"/>
    <xdr:sp fLocksText="0">
      <xdr:nvSpPr>
        <xdr:cNvPr id="1206" name="TextBox 671" hidden="1"/>
        <xdr:cNvSpPr txBox="1">
          <a:spLocks noChangeArrowheads="1"/>
        </xdr:cNvSpPr>
      </xdr:nvSpPr>
      <xdr:spPr>
        <a:xfrm>
          <a:off x="3400425" y="18798540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07" name="TextBox 672"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08" name="TextBox 673"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09" name="TextBox 674"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10" name="TextBox 675"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11" name="TextBox 676"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12" name="TextBox 677"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13" name="TextBox 678"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14" name="TextBox 679"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15" name="TextBox 680"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16" name="TextBox 681"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17" name="TextBox 682"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18" name="TextBox 683"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19" name="TextBox 684"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20" name="TextBox 685"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21" name="TextBox 686"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22" name="TextBox 687"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23" name="TextBox 688"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24" name="TextBox 689"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25" name="TextBox 690"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26" name="TextBox 691"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27" name="TextBox 692"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28" name="TextBox 693"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29" name="TextBox 694"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30" name="TextBox 695"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31" name="TextBox 696"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32" name="TextBox 697"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33" name="TextBox 698"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34" name="TextBox 699"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35" name="TextBox 700"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36" name="TextBox 701"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37" name="TextBox 702"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38" name="TextBox 703"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39" name="TextBox 704"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40" name="TextBox 705"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41" name="TextBox 706"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42" name="TextBox 707"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43" name="TextBox 708"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44" name="TextBox 709"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45" name="TextBox 710"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46" name="TextBox 711"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47" name="TextBox 712"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48" name="TextBox 713"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49" name="TextBox 714"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50" name="TextBox 715"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51" name="TextBox 716"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52" name="TextBox 717"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53" name="TextBox 718"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54" name="TextBox 719"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55" name="TextBox 720"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56" name="TextBox 721"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57" name="TextBox 722"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58" name="TextBox 723"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59" name="TextBox 724"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60" name="TextBox 725"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61" name="TextBox 726"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62" name="TextBox 727"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63" name="TextBox 728"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64" name="TextBox 729"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65" name="TextBox 730"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66" name="TextBox 731"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67" name="TextBox 732"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68" name="TextBox 733"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69" name="TextBox 734"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70" name="TextBox 735"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71" name="TextBox 736"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72" name="TextBox 737"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73" name="TextBox 738"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74" name="TextBox 739"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75" name="TextBox 740"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76" name="TextBox 741"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77" name="TextBox 742"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78" name="TextBox 743"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79" name="TextBox 744"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80" name="TextBox 745"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81" name="TextBox 746"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82" name="TextBox 747"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83" name="TextBox 748"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84" name="TextBox 749"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85" name="TextBox 750"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86" name="TextBox 751"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87" name="TextBox 752"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88" name="TextBox 753"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89" name="TextBox 754"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90" name="TextBox 755"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91" name="TextBox 756"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92" name="TextBox 757"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93" name="TextBox 758"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94" name="TextBox 759"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95" name="TextBox 760"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96" name="TextBox 761"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97" name="TextBox 762"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298" name="TextBox 763"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299" name="TextBox 764"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00" name="TextBox 765"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01" name="TextBox 766"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02" name="TextBox 767"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03" name="TextBox 768"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04" name="TextBox 769"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05" name="TextBox 770"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06" name="TextBox 771"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07" name="TextBox 772"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08" name="TextBox 773"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09" name="TextBox 774"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10" name="TextBox 775"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11" name="TextBox 776"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12" name="TextBox 777"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13" name="TextBox 778"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14" name="TextBox 779"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15" name="TextBox 780"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16" name="TextBox 781"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17" name="TextBox 782"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18" name="TextBox 783"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19" name="TextBox 784"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20" name="TextBox 785"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21" name="TextBox 786"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22" name="TextBox 787"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23" name="TextBox 788"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24" name="TextBox 789"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25" name="TextBox 790"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26" name="TextBox 791"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27" name="TextBox 792"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28" name="TextBox 793"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29" name="TextBox 794"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30" name="TextBox 795"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31" name="TextBox 796"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32" name="TextBox 797"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33" name="TextBox 798"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34" name="TextBox 799"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35" name="TextBox 800"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36" name="TextBox 801"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37" name="TextBox 802"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38" name="TextBox 803"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39" name="TextBox 804"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40" name="TextBox 805"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41" name="TextBox 806"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42" name="TextBox 807"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43" name="TextBox 808"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44" name="TextBox 809"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45" name="TextBox 810"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46" name="TextBox 811"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47" name="TextBox 812"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48" name="TextBox 813"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9525"/>
    <xdr:sp fLocksText="0">
      <xdr:nvSpPr>
        <xdr:cNvPr id="1349" name="TextBox 814" hidden="1"/>
        <xdr:cNvSpPr txBox="1">
          <a:spLocks noChangeArrowheads="1"/>
        </xdr:cNvSpPr>
      </xdr:nvSpPr>
      <xdr:spPr>
        <a:xfrm>
          <a:off x="3400425" y="2010060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217</xdr:row>
      <xdr:rowOff>0</xdr:rowOff>
    </xdr:from>
    <xdr:ext cx="66675" cy="171450"/>
    <xdr:sp fLocksText="0">
      <xdr:nvSpPr>
        <xdr:cNvPr id="1350" name="TextBox 815" hidden="1"/>
        <xdr:cNvSpPr txBox="1">
          <a:spLocks noChangeArrowheads="1"/>
        </xdr:cNvSpPr>
      </xdr:nvSpPr>
      <xdr:spPr>
        <a:xfrm>
          <a:off x="3400425" y="201006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9050"/>
    <xdr:sp fLocksText="0">
      <xdr:nvSpPr>
        <xdr:cNvPr id="1351" name="TextBox 816" hidden="1"/>
        <xdr:cNvSpPr txBox="1">
          <a:spLocks noChangeArrowheads="1"/>
        </xdr:cNvSpPr>
      </xdr:nvSpPr>
      <xdr:spPr>
        <a:xfrm>
          <a:off x="3400425" y="2041779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9050"/>
    <xdr:sp fLocksText="0">
      <xdr:nvSpPr>
        <xdr:cNvPr id="1352" name="TextBox 817" hidden="1"/>
        <xdr:cNvSpPr txBox="1">
          <a:spLocks noChangeArrowheads="1"/>
        </xdr:cNvSpPr>
      </xdr:nvSpPr>
      <xdr:spPr>
        <a:xfrm>
          <a:off x="3400425" y="2041779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71450"/>
    <xdr:sp fLocksText="0">
      <xdr:nvSpPr>
        <xdr:cNvPr id="1353" name="TextBox 818" hidden="1"/>
        <xdr:cNvSpPr txBox="1">
          <a:spLocks noChangeArrowheads="1"/>
        </xdr:cNvSpPr>
      </xdr:nvSpPr>
      <xdr:spPr>
        <a:xfrm>
          <a:off x="3400425" y="2041779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9050"/>
    <xdr:sp fLocksText="0">
      <xdr:nvSpPr>
        <xdr:cNvPr id="1354" name="TextBox 819" hidden="1"/>
        <xdr:cNvSpPr txBox="1">
          <a:spLocks noChangeArrowheads="1"/>
        </xdr:cNvSpPr>
      </xdr:nvSpPr>
      <xdr:spPr>
        <a:xfrm>
          <a:off x="3400425" y="2041779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9050"/>
    <xdr:sp fLocksText="0">
      <xdr:nvSpPr>
        <xdr:cNvPr id="1355" name="TextBox 820" hidden="1"/>
        <xdr:cNvSpPr txBox="1">
          <a:spLocks noChangeArrowheads="1"/>
        </xdr:cNvSpPr>
      </xdr:nvSpPr>
      <xdr:spPr>
        <a:xfrm>
          <a:off x="3400425" y="2041779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71450"/>
    <xdr:sp fLocksText="0">
      <xdr:nvSpPr>
        <xdr:cNvPr id="1356" name="TextBox 821" hidden="1"/>
        <xdr:cNvSpPr txBox="1">
          <a:spLocks noChangeArrowheads="1"/>
        </xdr:cNvSpPr>
      </xdr:nvSpPr>
      <xdr:spPr>
        <a:xfrm>
          <a:off x="3400425" y="2041779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9050"/>
    <xdr:sp fLocksText="0">
      <xdr:nvSpPr>
        <xdr:cNvPr id="1357" name="TextBox 822" hidden="1"/>
        <xdr:cNvSpPr txBox="1">
          <a:spLocks noChangeArrowheads="1"/>
        </xdr:cNvSpPr>
      </xdr:nvSpPr>
      <xdr:spPr>
        <a:xfrm>
          <a:off x="3400425" y="2041779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9050"/>
    <xdr:sp fLocksText="0">
      <xdr:nvSpPr>
        <xdr:cNvPr id="1358" name="TextBox 823" hidden="1"/>
        <xdr:cNvSpPr txBox="1">
          <a:spLocks noChangeArrowheads="1"/>
        </xdr:cNvSpPr>
      </xdr:nvSpPr>
      <xdr:spPr>
        <a:xfrm>
          <a:off x="3400425" y="2041779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71450"/>
    <xdr:sp fLocksText="0">
      <xdr:nvSpPr>
        <xdr:cNvPr id="1359" name="TextBox 824" hidden="1"/>
        <xdr:cNvSpPr txBox="1">
          <a:spLocks noChangeArrowheads="1"/>
        </xdr:cNvSpPr>
      </xdr:nvSpPr>
      <xdr:spPr>
        <a:xfrm>
          <a:off x="3400425" y="2041779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9050"/>
    <xdr:sp fLocksText="0">
      <xdr:nvSpPr>
        <xdr:cNvPr id="1360" name="TextBox 825" hidden="1"/>
        <xdr:cNvSpPr txBox="1">
          <a:spLocks noChangeArrowheads="1"/>
        </xdr:cNvSpPr>
      </xdr:nvSpPr>
      <xdr:spPr>
        <a:xfrm>
          <a:off x="3400425" y="2041779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9050"/>
    <xdr:sp fLocksText="0">
      <xdr:nvSpPr>
        <xdr:cNvPr id="1361" name="TextBox 826" hidden="1"/>
        <xdr:cNvSpPr txBox="1">
          <a:spLocks noChangeArrowheads="1"/>
        </xdr:cNvSpPr>
      </xdr:nvSpPr>
      <xdr:spPr>
        <a:xfrm>
          <a:off x="3400425" y="2041779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71450"/>
    <xdr:sp fLocksText="0">
      <xdr:nvSpPr>
        <xdr:cNvPr id="1362" name="TextBox 827" hidden="1"/>
        <xdr:cNvSpPr txBox="1">
          <a:spLocks noChangeArrowheads="1"/>
        </xdr:cNvSpPr>
      </xdr:nvSpPr>
      <xdr:spPr>
        <a:xfrm>
          <a:off x="3400425" y="2041779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133350</xdr:colOff>
      <xdr:row>221</xdr:row>
      <xdr:rowOff>0</xdr:rowOff>
    </xdr:from>
    <xdr:ext cx="66675" cy="19050"/>
    <xdr:sp fLocksText="0">
      <xdr:nvSpPr>
        <xdr:cNvPr id="1363" name="TextBox 828" hidden="1"/>
        <xdr:cNvSpPr txBox="1">
          <a:spLocks noChangeArrowheads="1"/>
        </xdr:cNvSpPr>
      </xdr:nvSpPr>
      <xdr:spPr>
        <a:xfrm>
          <a:off x="5200650" y="205435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133350</xdr:colOff>
      <xdr:row>221</xdr:row>
      <xdr:rowOff>0</xdr:rowOff>
    </xdr:from>
    <xdr:ext cx="66675" cy="19050"/>
    <xdr:sp fLocksText="0">
      <xdr:nvSpPr>
        <xdr:cNvPr id="1364" name="TextBox 829" hidden="1"/>
        <xdr:cNvSpPr txBox="1">
          <a:spLocks noChangeArrowheads="1"/>
        </xdr:cNvSpPr>
      </xdr:nvSpPr>
      <xdr:spPr>
        <a:xfrm>
          <a:off x="5200650" y="205435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133350</xdr:colOff>
      <xdr:row>221</xdr:row>
      <xdr:rowOff>0</xdr:rowOff>
    </xdr:from>
    <xdr:ext cx="66675" cy="171450"/>
    <xdr:sp fLocksText="0">
      <xdr:nvSpPr>
        <xdr:cNvPr id="1365" name="TextBox 830" hidden="1"/>
        <xdr:cNvSpPr txBox="1">
          <a:spLocks noChangeArrowheads="1"/>
        </xdr:cNvSpPr>
      </xdr:nvSpPr>
      <xdr:spPr>
        <a:xfrm>
          <a:off x="5200650" y="2054352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133350</xdr:colOff>
      <xdr:row>221</xdr:row>
      <xdr:rowOff>0</xdr:rowOff>
    </xdr:from>
    <xdr:ext cx="66675" cy="19050"/>
    <xdr:sp fLocksText="0">
      <xdr:nvSpPr>
        <xdr:cNvPr id="1366" name="TextBox 831" hidden="1"/>
        <xdr:cNvSpPr txBox="1">
          <a:spLocks noChangeArrowheads="1"/>
        </xdr:cNvSpPr>
      </xdr:nvSpPr>
      <xdr:spPr>
        <a:xfrm>
          <a:off x="5200650" y="205435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133350</xdr:colOff>
      <xdr:row>221</xdr:row>
      <xdr:rowOff>0</xdr:rowOff>
    </xdr:from>
    <xdr:ext cx="66675" cy="19050"/>
    <xdr:sp fLocksText="0">
      <xdr:nvSpPr>
        <xdr:cNvPr id="1367" name="TextBox 832" hidden="1"/>
        <xdr:cNvSpPr txBox="1">
          <a:spLocks noChangeArrowheads="1"/>
        </xdr:cNvSpPr>
      </xdr:nvSpPr>
      <xdr:spPr>
        <a:xfrm>
          <a:off x="5200650" y="205435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133350</xdr:colOff>
      <xdr:row>221</xdr:row>
      <xdr:rowOff>0</xdr:rowOff>
    </xdr:from>
    <xdr:ext cx="66675" cy="171450"/>
    <xdr:sp fLocksText="0">
      <xdr:nvSpPr>
        <xdr:cNvPr id="1368" name="TextBox 833" hidden="1"/>
        <xdr:cNvSpPr txBox="1">
          <a:spLocks noChangeArrowheads="1"/>
        </xdr:cNvSpPr>
      </xdr:nvSpPr>
      <xdr:spPr>
        <a:xfrm>
          <a:off x="5200650" y="2054352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133350</xdr:colOff>
      <xdr:row>221</xdr:row>
      <xdr:rowOff>0</xdr:rowOff>
    </xdr:from>
    <xdr:ext cx="66675" cy="19050"/>
    <xdr:sp fLocksText="0">
      <xdr:nvSpPr>
        <xdr:cNvPr id="1369" name="TextBox 834" hidden="1"/>
        <xdr:cNvSpPr txBox="1">
          <a:spLocks noChangeArrowheads="1"/>
        </xdr:cNvSpPr>
      </xdr:nvSpPr>
      <xdr:spPr>
        <a:xfrm>
          <a:off x="5200650" y="205435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133350</xdr:colOff>
      <xdr:row>221</xdr:row>
      <xdr:rowOff>0</xdr:rowOff>
    </xdr:from>
    <xdr:ext cx="66675" cy="19050"/>
    <xdr:sp fLocksText="0">
      <xdr:nvSpPr>
        <xdr:cNvPr id="1370" name="TextBox 835" hidden="1"/>
        <xdr:cNvSpPr txBox="1">
          <a:spLocks noChangeArrowheads="1"/>
        </xdr:cNvSpPr>
      </xdr:nvSpPr>
      <xdr:spPr>
        <a:xfrm>
          <a:off x="5200650" y="205435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133350</xdr:colOff>
      <xdr:row>221</xdr:row>
      <xdr:rowOff>0</xdr:rowOff>
    </xdr:from>
    <xdr:ext cx="66675" cy="171450"/>
    <xdr:sp fLocksText="0">
      <xdr:nvSpPr>
        <xdr:cNvPr id="1371" name="TextBox 836" hidden="1"/>
        <xdr:cNvSpPr txBox="1">
          <a:spLocks noChangeArrowheads="1"/>
        </xdr:cNvSpPr>
      </xdr:nvSpPr>
      <xdr:spPr>
        <a:xfrm>
          <a:off x="5200650" y="2054352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133350</xdr:colOff>
      <xdr:row>221</xdr:row>
      <xdr:rowOff>0</xdr:rowOff>
    </xdr:from>
    <xdr:ext cx="66675" cy="19050"/>
    <xdr:sp fLocksText="0">
      <xdr:nvSpPr>
        <xdr:cNvPr id="1372" name="TextBox 837" hidden="1"/>
        <xdr:cNvSpPr txBox="1">
          <a:spLocks noChangeArrowheads="1"/>
        </xdr:cNvSpPr>
      </xdr:nvSpPr>
      <xdr:spPr>
        <a:xfrm>
          <a:off x="5200650" y="205435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133350</xdr:colOff>
      <xdr:row>221</xdr:row>
      <xdr:rowOff>0</xdr:rowOff>
    </xdr:from>
    <xdr:ext cx="66675" cy="19050"/>
    <xdr:sp fLocksText="0">
      <xdr:nvSpPr>
        <xdr:cNvPr id="1373" name="TextBox 838" hidden="1"/>
        <xdr:cNvSpPr txBox="1">
          <a:spLocks noChangeArrowheads="1"/>
        </xdr:cNvSpPr>
      </xdr:nvSpPr>
      <xdr:spPr>
        <a:xfrm>
          <a:off x="5200650" y="205435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133350</xdr:colOff>
      <xdr:row>221</xdr:row>
      <xdr:rowOff>0</xdr:rowOff>
    </xdr:from>
    <xdr:ext cx="66675" cy="171450"/>
    <xdr:sp fLocksText="0">
      <xdr:nvSpPr>
        <xdr:cNvPr id="1374" name="TextBox 839" hidden="1"/>
        <xdr:cNvSpPr txBox="1">
          <a:spLocks noChangeArrowheads="1"/>
        </xdr:cNvSpPr>
      </xdr:nvSpPr>
      <xdr:spPr>
        <a:xfrm>
          <a:off x="5200650" y="2054352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9050"/>
    <xdr:sp fLocksText="0">
      <xdr:nvSpPr>
        <xdr:cNvPr id="1375" name="TextBox 840" hidden="1"/>
        <xdr:cNvSpPr txBox="1">
          <a:spLocks noChangeArrowheads="1"/>
        </xdr:cNvSpPr>
      </xdr:nvSpPr>
      <xdr:spPr>
        <a:xfrm>
          <a:off x="3400425" y="2041779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9050"/>
    <xdr:sp fLocksText="0">
      <xdr:nvSpPr>
        <xdr:cNvPr id="1376" name="TextBox 841" hidden="1"/>
        <xdr:cNvSpPr txBox="1">
          <a:spLocks noChangeArrowheads="1"/>
        </xdr:cNvSpPr>
      </xdr:nvSpPr>
      <xdr:spPr>
        <a:xfrm>
          <a:off x="3400425" y="2041779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71450"/>
    <xdr:sp fLocksText="0">
      <xdr:nvSpPr>
        <xdr:cNvPr id="1377" name="TextBox 842" hidden="1"/>
        <xdr:cNvSpPr txBox="1">
          <a:spLocks noChangeArrowheads="1"/>
        </xdr:cNvSpPr>
      </xdr:nvSpPr>
      <xdr:spPr>
        <a:xfrm>
          <a:off x="3400425" y="2041779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9050"/>
    <xdr:sp fLocksText="0">
      <xdr:nvSpPr>
        <xdr:cNvPr id="1378" name="TextBox 843" hidden="1"/>
        <xdr:cNvSpPr txBox="1">
          <a:spLocks noChangeArrowheads="1"/>
        </xdr:cNvSpPr>
      </xdr:nvSpPr>
      <xdr:spPr>
        <a:xfrm>
          <a:off x="3400425" y="2041779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9050"/>
    <xdr:sp fLocksText="0">
      <xdr:nvSpPr>
        <xdr:cNvPr id="1379" name="TextBox 844" hidden="1"/>
        <xdr:cNvSpPr txBox="1">
          <a:spLocks noChangeArrowheads="1"/>
        </xdr:cNvSpPr>
      </xdr:nvSpPr>
      <xdr:spPr>
        <a:xfrm>
          <a:off x="3400425" y="2041779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71450"/>
    <xdr:sp fLocksText="0">
      <xdr:nvSpPr>
        <xdr:cNvPr id="1380" name="TextBox 845" hidden="1"/>
        <xdr:cNvSpPr txBox="1">
          <a:spLocks noChangeArrowheads="1"/>
        </xdr:cNvSpPr>
      </xdr:nvSpPr>
      <xdr:spPr>
        <a:xfrm>
          <a:off x="3400425" y="2041779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9050"/>
    <xdr:sp fLocksText="0">
      <xdr:nvSpPr>
        <xdr:cNvPr id="1381" name="TextBox 846" hidden="1"/>
        <xdr:cNvSpPr txBox="1">
          <a:spLocks noChangeArrowheads="1"/>
        </xdr:cNvSpPr>
      </xdr:nvSpPr>
      <xdr:spPr>
        <a:xfrm>
          <a:off x="3400425" y="2041779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9050"/>
    <xdr:sp fLocksText="0">
      <xdr:nvSpPr>
        <xdr:cNvPr id="1382" name="TextBox 847" hidden="1"/>
        <xdr:cNvSpPr txBox="1">
          <a:spLocks noChangeArrowheads="1"/>
        </xdr:cNvSpPr>
      </xdr:nvSpPr>
      <xdr:spPr>
        <a:xfrm>
          <a:off x="3400425" y="2041779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71450"/>
    <xdr:sp fLocksText="0">
      <xdr:nvSpPr>
        <xdr:cNvPr id="1383" name="TextBox 848" hidden="1"/>
        <xdr:cNvSpPr txBox="1">
          <a:spLocks noChangeArrowheads="1"/>
        </xdr:cNvSpPr>
      </xdr:nvSpPr>
      <xdr:spPr>
        <a:xfrm>
          <a:off x="3400425" y="2041779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9050"/>
    <xdr:sp fLocksText="0">
      <xdr:nvSpPr>
        <xdr:cNvPr id="1384" name="TextBox 849" hidden="1"/>
        <xdr:cNvSpPr txBox="1">
          <a:spLocks noChangeArrowheads="1"/>
        </xdr:cNvSpPr>
      </xdr:nvSpPr>
      <xdr:spPr>
        <a:xfrm>
          <a:off x="3400425" y="2041779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9050"/>
    <xdr:sp fLocksText="0">
      <xdr:nvSpPr>
        <xdr:cNvPr id="1385" name="TextBox 850" hidden="1"/>
        <xdr:cNvSpPr txBox="1">
          <a:spLocks noChangeArrowheads="1"/>
        </xdr:cNvSpPr>
      </xdr:nvSpPr>
      <xdr:spPr>
        <a:xfrm>
          <a:off x="3400425" y="2041779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220</xdr:row>
      <xdr:rowOff>0</xdr:rowOff>
    </xdr:from>
    <xdr:ext cx="66675" cy="171450"/>
    <xdr:sp fLocksText="0">
      <xdr:nvSpPr>
        <xdr:cNvPr id="1386" name="TextBox 851" hidden="1"/>
        <xdr:cNvSpPr txBox="1">
          <a:spLocks noChangeArrowheads="1"/>
        </xdr:cNvSpPr>
      </xdr:nvSpPr>
      <xdr:spPr>
        <a:xfrm>
          <a:off x="3400425" y="2041779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9050"/>
    <xdr:sp fLocksText="0">
      <xdr:nvSpPr>
        <xdr:cNvPr id="1387" name="TextBox 852" hidden="1"/>
        <xdr:cNvSpPr txBox="1">
          <a:spLocks noChangeArrowheads="1"/>
        </xdr:cNvSpPr>
      </xdr:nvSpPr>
      <xdr:spPr>
        <a:xfrm>
          <a:off x="3390900"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9050"/>
    <xdr:sp fLocksText="0">
      <xdr:nvSpPr>
        <xdr:cNvPr id="1388" name="TextBox 853" hidden="1"/>
        <xdr:cNvSpPr txBox="1">
          <a:spLocks noChangeArrowheads="1"/>
        </xdr:cNvSpPr>
      </xdr:nvSpPr>
      <xdr:spPr>
        <a:xfrm>
          <a:off x="3390900"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71450"/>
    <xdr:sp fLocksText="0">
      <xdr:nvSpPr>
        <xdr:cNvPr id="1389" name="TextBox 854" hidden="1"/>
        <xdr:cNvSpPr txBox="1">
          <a:spLocks noChangeArrowheads="1"/>
        </xdr:cNvSpPr>
      </xdr:nvSpPr>
      <xdr:spPr>
        <a:xfrm>
          <a:off x="3390900" y="2081022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9050"/>
    <xdr:sp fLocksText="0">
      <xdr:nvSpPr>
        <xdr:cNvPr id="1390" name="TextBox 855" hidden="1"/>
        <xdr:cNvSpPr txBox="1">
          <a:spLocks noChangeArrowheads="1"/>
        </xdr:cNvSpPr>
      </xdr:nvSpPr>
      <xdr:spPr>
        <a:xfrm>
          <a:off x="3390900"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9050"/>
    <xdr:sp fLocksText="0">
      <xdr:nvSpPr>
        <xdr:cNvPr id="1391" name="TextBox 856" hidden="1"/>
        <xdr:cNvSpPr txBox="1">
          <a:spLocks noChangeArrowheads="1"/>
        </xdr:cNvSpPr>
      </xdr:nvSpPr>
      <xdr:spPr>
        <a:xfrm>
          <a:off x="3390900"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71450"/>
    <xdr:sp fLocksText="0">
      <xdr:nvSpPr>
        <xdr:cNvPr id="1392" name="TextBox 857" hidden="1"/>
        <xdr:cNvSpPr txBox="1">
          <a:spLocks noChangeArrowheads="1"/>
        </xdr:cNvSpPr>
      </xdr:nvSpPr>
      <xdr:spPr>
        <a:xfrm>
          <a:off x="3390900" y="2081022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9050"/>
    <xdr:sp fLocksText="0">
      <xdr:nvSpPr>
        <xdr:cNvPr id="1393" name="TextBox 858" hidden="1"/>
        <xdr:cNvSpPr txBox="1">
          <a:spLocks noChangeArrowheads="1"/>
        </xdr:cNvSpPr>
      </xdr:nvSpPr>
      <xdr:spPr>
        <a:xfrm>
          <a:off x="3390900"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9050"/>
    <xdr:sp fLocksText="0">
      <xdr:nvSpPr>
        <xdr:cNvPr id="1394" name="TextBox 859" hidden="1"/>
        <xdr:cNvSpPr txBox="1">
          <a:spLocks noChangeArrowheads="1"/>
        </xdr:cNvSpPr>
      </xdr:nvSpPr>
      <xdr:spPr>
        <a:xfrm>
          <a:off x="3390900"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71450"/>
    <xdr:sp fLocksText="0">
      <xdr:nvSpPr>
        <xdr:cNvPr id="1395" name="TextBox 860" hidden="1"/>
        <xdr:cNvSpPr txBox="1">
          <a:spLocks noChangeArrowheads="1"/>
        </xdr:cNvSpPr>
      </xdr:nvSpPr>
      <xdr:spPr>
        <a:xfrm>
          <a:off x="3390900" y="2081022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9050"/>
    <xdr:sp fLocksText="0">
      <xdr:nvSpPr>
        <xdr:cNvPr id="1396" name="TextBox 861" hidden="1"/>
        <xdr:cNvSpPr txBox="1">
          <a:spLocks noChangeArrowheads="1"/>
        </xdr:cNvSpPr>
      </xdr:nvSpPr>
      <xdr:spPr>
        <a:xfrm>
          <a:off x="3390900"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9050"/>
    <xdr:sp fLocksText="0">
      <xdr:nvSpPr>
        <xdr:cNvPr id="1397" name="TextBox 862" hidden="1"/>
        <xdr:cNvSpPr txBox="1">
          <a:spLocks noChangeArrowheads="1"/>
        </xdr:cNvSpPr>
      </xdr:nvSpPr>
      <xdr:spPr>
        <a:xfrm>
          <a:off x="3390900"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71450"/>
    <xdr:sp fLocksText="0">
      <xdr:nvSpPr>
        <xdr:cNvPr id="1398" name="TextBox 863" hidden="1"/>
        <xdr:cNvSpPr txBox="1">
          <a:spLocks noChangeArrowheads="1"/>
        </xdr:cNvSpPr>
      </xdr:nvSpPr>
      <xdr:spPr>
        <a:xfrm>
          <a:off x="3390900" y="2081022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223</xdr:row>
      <xdr:rowOff>0</xdr:rowOff>
    </xdr:from>
    <xdr:ext cx="66675" cy="19050"/>
    <xdr:sp fLocksText="0">
      <xdr:nvSpPr>
        <xdr:cNvPr id="1399" name="TextBox 864" hidden="1"/>
        <xdr:cNvSpPr txBox="1">
          <a:spLocks noChangeArrowheads="1"/>
        </xdr:cNvSpPr>
      </xdr:nvSpPr>
      <xdr:spPr>
        <a:xfrm>
          <a:off x="5210175"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223</xdr:row>
      <xdr:rowOff>0</xdr:rowOff>
    </xdr:from>
    <xdr:ext cx="66675" cy="19050"/>
    <xdr:sp fLocksText="0">
      <xdr:nvSpPr>
        <xdr:cNvPr id="1400" name="TextBox 865" hidden="1"/>
        <xdr:cNvSpPr txBox="1">
          <a:spLocks noChangeArrowheads="1"/>
        </xdr:cNvSpPr>
      </xdr:nvSpPr>
      <xdr:spPr>
        <a:xfrm>
          <a:off x="5210175"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223</xdr:row>
      <xdr:rowOff>0</xdr:rowOff>
    </xdr:from>
    <xdr:ext cx="66675" cy="171450"/>
    <xdr:sp fLocksText="0">
      <xdr:nvSpPr>
        <xdr:cNvPr id="1401" name="TextBox 866" hidden="1"/>
        <xdr:cNvSpPr txBox="1">
          <a:spLocks noChangeArrowheads="1"/>
        </xdr:cNvSpPr>
      </xdr:nvSpPr>
      <xdr:spPr>
        <a:xfrm>
          <a:off x="5210175" y="2081022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223</xdr:row>
      <xdr:rowOff>0</xdr:rowOff>
    </xdr:from>
    <xdr:ext cx="66675" cy="19050"/>
    <xdr:sp fLocksText="0">
      <xdr:nvSpPr>
        <xdr:cNvPr id="1402" name="TextBox 867" hidden="1"/>
        <xdr:cNvSpPr txBox="1">
          <a:spLocks noChangeArrowheads="1"/>
        </xdr:cNvSpPr>
      </xdr:nvSpPr>
      <xdr:spPr>
        <a:xfrm>
          <a:off x="5210175"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223</xdr:row>
      <xdr:rowOff>0</xdr:rowOff>
    </xdr:from>
    <xdr:ext cx="66675" cy="19050"/>
    <xdr:sp fLocksText="0">
      <xdr:nvSpPr>
        <xdr:cNvPr id="1403" name="TextBox 868" hidden="1"/>
        <xdr:cNvSpPr txBox="1">
          <a:spLocks noChangeArrowheads="1"/>
        </xdr:cNvSpPr>
      </xdr:nvSpPr>
      <xdr:spPr>
        <a:xfrm>
          <a:off x="5210175"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223</xdr:row>
      <xdr:rowOff>0</xdr:rowOff>
    </xdr:from>
    <xdr:ext cx="66675" cy="171450"/>
    <xdr:sp fLocksText="0">
      <xdr:nvSpPr>
        <xdr:cNvPr id="1404" name="TextBox 869" hidden="1"/>
        <xdr:cNvSpPr txBox="1">
          <a:spLocks noChangeArrowheads="1"/>
        </xdr:cNvSpPr>
      </xdr:nvSpPr>
      <xdr:spPr>
        <a:xfrm>
          <a:off x="5210175" y="2081022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223</xdr:row>
      <xdr:rowOff>0</xdr:rowOff>
    </xdr:from>
    <xdr:ext cx="66675" cy="19050"/>
    <xdr:sp fLocksText="0">
      <xdr:nvSpPr>
        <xdr:cNvPr id="1405" name="TextBox 870" hidden="1"/>
        <xdr:cNvSpPr txBox="1">
          <a:spLocks noChangeArrowheads="1"/>
        </xdr:cNvSpPr>
      </xdr:nvSpPr>
      <xdr:spPr>
        <a:xfrm>
          <a:off x="5210175"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223</xdr:row>
      <xdr:rowOff>0</xdr:rowOff>
    </xdr:from>
    <xdr:ext cx="66675" cy="19050"/>
    <xdr:sp fLocksText="0">
      <xdr:nvSpPr>
        <xdr:cNvPr id="1406" name="TextBox 871" hidden="1"/>
        <xdr:cNvSpPr txBox="1">
          <a:spLocks noChangeArrowheads="1"/>
        </xdr:cNvSpPr>
      </xdr:nvSpPr>
      <xdr:spPr>
        <a:xfrm>
          <a:off x="5210175"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223</xdr:row>
      <xdr:rowOff>0</xdr:rowOff>
    </xdr:from>
    <xdr:ext cx="66675" cy="171450"/>
    <xdr:sp fLocksText="0">
      <xdr:nvSpPr>
        <xdr:cNvPr id="1407" name="TextBox 872" hidden="1"/>
        <xdr:cNvSpPr txBox="1">
          <a:spLocks noChangeArrowheads="1"/>
        </xdr:cNvSpPr>
      </xdr:nvSpPr>
      <xdr:spPr>
        <a:xfrm>
          <a:off x="5210175" y="2081022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223</xdr:row>
      <xdr:rowOff>0</xdr:rowOff>
    </xdr:from>
    <xdr:ext cx="66675" cy="19050"/>
    <xdr:sp fLocksText="0">
      <xdr:nvSpPr>
        <xdr:cNvPr id="1408" name="TextBox 873" hidden="1"/>
        <xdr:cNvSpPr txBox="1">
          <a:spLocks noChangeArrowheads="1"/>
        </xdr:cNvSpPr>
      </xdr:nvSpPr>
      <xdr:spPr>
        <a:xfrm>
          <a:off x="5210175"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223</xdr:row>
      <xdr:rowOff>0</xdr:rowOff>
    </xdr:from>
    <xdr:ext cx="66675" cy="19050"/>
    <xdr:sp fLocksText="0">
      <xdr:nvSpPr>
        <xdr:cNvPr id="1409" name="TextBox 874" hidden="1"/>
        <xdr:cNvSpPr txBox="1">
          <a:spLocks noChangeArrowheads="1"/>
        </xdr:cNvSpPr>
      </xdr:nvSpPr>
      <xdr:spPr>
        <a:xfrm>
          <a:off x="5210175"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223</xdr:row>
      <xdr:rowOff>0</xdr:rowOff>
    </xdr:from>
    <xdr:ext cx="66675" cy="171450"/>
    <xdr:sp fLocksText="0">
      <xdr:nvSpPr>
        <xdr:cNvPr id="1410" name="TextBox 875" hidden="1"/>
        <xdr:cNvSpPr txBox="1">
          <a:spLocks noChangeArrowheads="1"/>
        </xdr:cNvSpPr>
      </xdr:nvSpPr>
      <xdr:spPr>
        <a:xfrm>
          <a:off x="5210175" y="2081022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9050"/>
    <xdr:sp fLocksText="0">
      <xdr:nvSpPr>
        <xdr:cNvPr id="1411" name="TextBox 876" hidden="1"/>
        <xdr:cNvSpPr txBox="1">
          <a:spLocks noChangeArrowheads="1"/>
        </xdr:cNvSpPr>
      </xdr:nvSpPr>
      <xdr:spPr>
        <a:xfrm>
          <a:off x="3390900"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9050"/>
    <xdr:sp fLocksText="0">
      <xdr:nvSpPr>
        <xdr:cNvPr id="1412" name="TextBox 877" hidden="1"/>
        <xdr:cNvSpPr txBox="1">
          <a:spLocks noChangeArrowheads="1"/>
        </xdr:cNvSpPr>
      </xdr:nvSpPr>
      <xdr:spPr>
        <a:xfrm>
          <a:off x="3390900"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71450"/>
    <xdr:sp fLocksText="0">
      <xdr:nvSpPr>
        <xdr:cNvPr id="1413" name="TextBox 878" hidden="1"/>
        <xdr:cNvSpPr txBox="1">
          <a:spLocks noChangeArrowheads="1"/>
        </xdr:cNvSpPr>
      </xdr:nvSpPr>
      <xdr:spPr>
        <a:xfrm>
          <a:off x="3390900" y="2081022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9050"/>
    <xdr:sp fLocksText="0">
      <xdr:nvSpPr>
        <xdr:cNvPr id="1414" name="TextBox 879" hidden="1"/>
        <xdr:cNvSpPr txBox="1">
          <a:spLocks noChangeArrowheads="1"/>
        </xdr:cNvSpPr>
      </xdr:nvSpPr>
      <xdr:spPr>
        <a:xfrm>
          <a:off x="3390900"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9050"/>
    <xdr:sp fLocksText="0">
      <xdr:nvSpPr>
        <xdr:cNvPr id="1415" name="TextBox 880" hidden="1"/>
        <xdr:cNvSpPr txBox="1">
          <a:spLocks noChangeArrowheads="1"/>
        </xdr:cNvSpPr>
      </xdr:nvSpPr>
      <xdr:spPr>
        <a:xfrm>
          <a:off x="3390900"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71450"/>
    <xdr:sp fLocksText="0">
      <xdr:nvSpPr>
        <xdr:cNvPr id="1416" name="TextBox 881" hidden="1"/>
        <xdr:cNvSpPr txBox="1">
          <a:spLocks noChangeArrowheads="1"/>
        </xdr:cNvSpPr>
      </xdr:nvSpPr>
      <xdr:spPr>
        <a:xfrm>
          <a:off x="3390900" y="2081022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9050"/>
    <xdr:sp fLocksText="0">
      <xdr:nvSpPr>
        <xdr:cNvPr id="1417" name="TextBox 882" hidden="1"/>
        <xdr:cNvSpPr txBox="1">
          <a:spLocks noChangeArrowheads="1"/>
        </xdr:cNvSpPr>
      </xdr:nvSpPr>
      <xdr:spPr>
        <a:xfrm>
          <a:off x="3390900"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9050"/>
    <xdr:sp fLocksText="0">
      <xdr:nvSpPr>
        <xdr:cNvPr id="1418" name="TextBox 883" hidden="1"/>
        <xdr:cNvSpPr txBox="1">
          <a:spLocks noChangeArrowheads="1"/>
        </xdr:cNvSpPr>
      </xdr:nvSpPr>
      <xdr:spPr>
        <a:xfrm>
          <a:off x="3390900"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71450"/>
    <xdr:sp fLocksText="0">
      <xdr:nvSpPr>
        <xdr:cNvPr id="1419" name="TextBox 884" hidden="1"/>
        <xdr:cNvSpPr txBox="1">
          <a:spLocks noChangeArrowheads="1"/>
        </xdr:cNvSpPr>
      </xdr:nvSpPr>
      <xdr:spPr>
        <a:xfrm>
          <a:off x="3390900" y="2081022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9050"/>
    <xdr:sp fLocksText="0">
      <xdr:nvSpPr>
        <xdr:cNvPr id="1420" name="TextBox 885" hidden="1"/>
        <xdr:cNvSpPr txBox="1">
          <a:spLocks noChangeArrowheads="1"/>
        </xdr:cNvSpPr>
      </xdr:nvSpPr>
      <xdr:spPr>
        <a:xfrm>
          <a:off x="3390900"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9050"/>
    <xdr:sp fLocksText="0">
      <xdr:nvSpPr>
        <xdr:cNvPr id="1421" name="TextBox 886" hidden="1"/>
        <xdr:cNvSpPr txBox="1">
          <a:spLocks noChangeArrowheads="1"/>
        </xdr:cNvSpPr>
      </xdr:nvSpPr>
      <xdr:spPr>
        <a:xfrm>
          <a:off x="3390900" y="2081022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223</xdr:row>
      <xdr:rowOff>0</xdr:rowOff>
    </xdr:from>
    <xdr:ext cx="66675" cy="171450"/>
    <xdr:sp fLocksText="0">
      <xdr:nvSpPr>
        <xdr:cNvPr id="1422" name="TextBox 887" hidden="1"/>
        <xdr:cNvSpPr txBox="1">
          <a:spLocks noChangeArrowheads="1"/>
        </xdr:cNvSpPr>
      </xdr:nvSpPr>
      <xdr:spPr>
        <a:xfrm>
          <a:off x="3390900" y="2081022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9525"/>
    <xdr:sp fLocksText="0">
      <xdr:nvSpPr>
        <xdr:cNvPr id="1423" name="TextBox 888" hidden="1"/>
        <xdr:cNvSpPr txBox="1">
          <a:spLocks noChangeArrowheads="1"/>
        </xdr:cNvSpPr>
      </xdr:nvSpPr>
      <xdr:spPr>
        <a:xfrm>
          <a:off x="3400425" y="212798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9525"/>
    <xdr:sp fLocksText="0">
      <xdr:nvSpPr>
        <xdr:cNvPr id="1424" name="TextBox 889" hidden="1"/>
        <xdr:cNvSpPr txBox="1">
          <a:spLocks noChangeArrowheads="1"/>
        </xdr:cNvSpPr>
      </xdr:nvSpPr>
      <xdr:spPr>
        <a:xfrm>
          <a:off x="3400425" y="212798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171450"/>
    <xdr:sp fLocksText="0">
      <xdr:nvSpPr>
        <xdr:cNvPr id="1425" name="TextBox 890" hidden="1"/>
        <xdr:cNvSpPr txBox="1">
          <a:spLocks noChangeArrowheads="1"/>
        </xdr:cNvSpPr>
      </xdr:nvSpPr>
      <xdr:spPr>
        <a:xfrm>
          <a:off x="3400425" y="2127980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9525"/>
    <xdr:sp fLocksText="0">
      <xdr:nvSpPr>
        <xdr:cNvPr id="1426" name="TextBox 891" hidden="1"/>
        <xdr:cNvSpPr txBox="1">
          <a:spLocks noChangeArrowheads="1"/>
        </xdr:cNvSpPr>
      </xdr:nvSpPr>
      <xdr:spPr>
        <a:xfrm>
          <a:off x="3400425" y="212798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9525"/>
    <xdr:sp fLocksText="0">
      <xdr:nvSpPr>
        <xdr:cNvPr id="1427" name="TextBox 892" hidden="1"/>
        <xdr:cNvSpPr txBox="1">
          <a:spLocks noChangeArrowheads="1"/>
        </xdr:cNvSpPr>
      </xdr:nvSpPr>
      <xdr:spPr>
        <a:xfrm>
          <a:off x="3400425" y="212798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171450"/>
    <xdr:sp fLocksText="0">
      <xdr:nvSpPr>
        <xdr:cNvPr id="1428" name="TextBox 893" hidden="1"/>
        <xdr:cNvSpPr txBox="1">
          <a:spLocks noChangeArrowheads="1"/>
        </xdr:cNvSpPr>
      </xdr:nvSpPr>
      <xdr:spPr>
        <a:xfrm>
          <a:off x="3400425" y="2127980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9525"/>
    <xdr:sp fLocksText="0">
      <xdr:nvSpPr>
        <xdr:cNvPr id="1429" name="TextBox 894" hidden="1"/>
        <xdr:cNvSpPr txBox="1">
          <a:spLocks noChangeArrowheads="1"/>
        </xdr:cNvSpPr>
      </xdr:nvSpPr>
      <xdr:spPr>
        <a:xfrm>
          <a:off x="3400425" y="212798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9525"/>
    <xdr:sp fLocksText="0">
      <xdr:nvSpPr>
        <xdr:cNvPr id="1430" name="TextBox 895" hidden="1"/>
        <xdr:cNvSpPr txBox="1">
          <a:spLocks noChangeArrowheads="1"/>
        </xdr:cNvSpPr>
      </xdr:nvSpPr>
      <xdr:spPr>
        <a:xfrm>
          <a:off x="3400425" y="212798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171450"/>
    <xdr:sp fLocksText="0">
      <xdr:nvSpPr>
        <xdr:cNvPr id="1431" name="TextBox 896" hidden="1"/>
        <xdr:cNvSpPr txBox="1">
          <a:spLocks noChangeArrowheads="1"/>
        </xdr:cNvSpPr>
      </xdr:nvSpPr>
      <xdr:spPr>
        <a:xfrm>
          <a:off x="3400425" y="2127980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9525"/>
    <xdr:sp fLocksText="0">
      <xdr:nvSpPr>
        <xdr:cNvPr id="1432" name="TextBox 897" hidden="1"/>
        <xdr:cNvSpPr txBox="1">
          <a:spLocks noChangeArrowheads="1"/>
        </xdr:cNvSpPr>
      </xdr:nvSpPr>
      <xdr:spPr>
        <a:xfrm>
          <a:off x="3400425" y="212798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9525"/>
    <xdr:sp fLocksText="0">
      <xdr:nvSpPr>
        <xdr:cNvPr id="1433" name="TextBox 898" hidden="1"/>
        <xdr:cNvSpPr txBox="1">
          <a:spLocks noChangeArrowheads="1"/>
        </xdr:cNvSpPr>
      </xdr:nvSpPr>
      <xdr:spPr>
        <a:xfrm>
          <a:off x="3400425" y="212798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171450"/>
    <xdr:sp fLocksText="0">
      <xdr:nvSpPr>
        <xdr:cNvPr id="1434" name="TextBox 899" hidden="1"/>
        <xdr:cNvSpPr txBox="1">
          <a:spLocks noChangeArrowheads="1"/>
        </xdr:cNvSpPr>
      </xdr:nvSpPr>
      <xdr:spPr>
        <a:xfrm>
          <a:off x="3400425" y="2127980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228</xdr:row>
      <xdr:rowOff>0</xdr:rowOff>
    </xdr:from>
    <xdr:ext cx="66675" cy="9525"/>
    <xdr:sp fLocksText="0">
      <xdr:nvSpPr>
        <xdr:cNvPr id="1435" name="TextBox 900" hidden="1"/>
        <xdr:cNvSpPr txBox="1">
          <a:spLocks noChangeArrowheads="1"/>
        </xdr:cNvSpPr>
      </xdr:nvSpPr>
      <xdr:spPr>
        <a:xfrm>
          <a:off x="5210175" y="2138267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228</xdr:row>
      <xdr:rowOff>0</xdr:rowOff>
    </xdr:from>
    <xdr:ext cx="66675" cy="9525"/>
    <xdr:sp fLocksText="0">
      <xdr:nvSpPr>
        <xdr:cNvPr id="1436" name="TextBox 901" hidden="1"/>
        <xdr:cNvSpPr txBox="1">
          <a:spLocks noChangeArrowheads="1"/>
        </xdr:cNvSpPr>
      </xdr:nvSpPr>
      <xdr:spPr>
        <a:xfrm>
          <a:off x="5210175" y="2138267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228</xdr:row>
      <xdr:rowOff>0</xdr:rowOff>
    </xdr:from>
    <xdr:ext cx="66675" cy="171450"/>
    <xdr:sp fLocksText="0">
      <xdr:nvSpPr>
        <xdr:cNvPr id="1437" name="TextBox 902" hidden="1"/>
        <xdr:cNvSpPr txBox="1">
          <a:spLocks noChangeArrowheads="1"/>
        </xdr:cNvSpPr>
      </xdr:nvSpPr>
      <xdr:spPr>
        <a:xfrm>
          <a:off x="5210175" y="213826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228</xdr:row>
      <xdr:rowOff>0</xdr:rowOff>
    </xdr:from>
    <xdr:ext cx="66675" cy="9525"/>
    <xdr:sp fLocksText="0">
      <xdr:nvSpPr>
        <xdr:cNvPr id="1438" name="TextBox 903" hidden="1"/>
        <xdr:cNvSpPr txBox="1">
          <a:spLocks noChangeArrowheads="1"/>
        </xdr:cNvSpPr>
      </xdr:nvSpPr>
      <xdr:spPr>
        <a:xfrm>
          <a:off x="5210175" y="2138267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228</xdr:row>
      <xdr:rowOff>0</xdr:rowOff>
    </xdr:from>
    <xdr:ext cx="66675" cy="9525"/>
    <xdr:sp fLocksText="0">
      <xdr:nvSpPr>
        <xdr:cNvPr id="1439" name="TextBox 904" hidden="1"/>
        <xdr:cNvSpPr txBox="1">
          <a:spLocks noChangeArrowheads="1"/>
        </xdr:cNvSpPr>
      </xdr:nvSpPr>
      <xdr:spPr>
        <a:xfrm>
          <a:off x="5210175" y="2138267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228</xdr:row>
      <xdr:rowOff>0</xdr:rowOff>
    </xdr:from>
    <xdr:ext cx="66675" cy="171450"/>
    <xdr:sp fLocksText="0">
      <xdr:nvSpPr>
        <xdr:cNvPr id="1440" name="TextBox 905" hidden="1"/>
        <xdr:cNvSpPr txBox="1">
          <a:spLocks noChangeArrowheads="1"/>
        </xdr:cNvSpPr>
      </xdr:nvSpPr>
      <xdr:spPr>
        <a:xfrm>
          <a:off x="5210175" y="213826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228</xdr:row>
      <xdr:rowOff>0</xdr:rowOff>
    </xdr:from>
    <xdr:ext cx="66675" cy="9525"/>
    <xdr:sp fLocksText="0">
      <xdr:nvSpPr>
        <xdr:cNvPr id="1441" name="TextBox 906" hidden="1"/>
        <xdr:cNvSpPr txBox="1">
          <a:spLocks noChangeArrowheads="1"/>
        </xdr:cNvSpPr>
      </xdr:nvSpPr>
      <xdr:spPr>
        <a:xfrm>
          <a:off x="5210175" y="2138267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228</xdr:row>
      <xdr:rowOff>0</xdr:rowOff>
    </xdr:from>
    <xdr:ext cx="66675" cy="9525"/>
    <xdr:sp fLocksText="0">
      <xdr:nvSpPr>
        <xdr:cNvPr id="1442" name="TextBox 907" hidden="1"/>
        <xdr:cNvSpPr txBox="1">
          <a:spLocks noChangeArrowheads="1"/>
        </xdr:cNvSpPr>
      </xdr:nvSpPr>
      <xdr:spPr>
        <a:xfrm>
          <a:off x="5210175" y="2138267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228</xdr:row>
      <xdr:rowOff>0</xdr:rowOff>
    </xdr:from>
    <xdr:ext cx="66675" cy="171450"/>
    <xdr:sp fLocksText="0">
      <xdr:nvSpPr>
        <xdr:cNvPr id="1443" name="TextBox 908" hidden="1"/>
        <xdr:cNvSpPr txBox="1">
          <a:spLocks noChangeArrowheads="1"/>
        </xdr:cNvSpPr>
      </xdr:nvSpPr>
      <xdr:spPr>
        <a:xfrm>
          <a:off x="5210175" y="213826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228</xdr:row>
      <xdr:rowOff>0</xdr:rowOff>
    </xdr:from>
    <xdr:ext cx="66675" cy="9525"/>
    <xdr:sp fLocksText="0">
      <xdr:nvSpPr>
        <xdr:cNvPr id="1444" name="TextBox 909" hidden="1"/>
        <xdr:cNvSpPr txBox="1">
          <a:spLocks noChangeArrowheads="1"/>
        </xdr:cNvSpPr>
      </xdr:nvSpPr>
      <xdr:spPr>
        <a:xfrm>
          <a:off x="5210175" y="2138267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228</xdr:row>
      <xdr:rowOff>0</xdr:rowOff>
    </xdr:from>
    <xdr:ext cx="66675" cy="9525"/>
    <xdr:sp fLocksText="0">
      <xdr:nvSpPr>
        <xdr:cNvPr id="1445" name="TextBox 910" hidden="1"/>
        <xdr:cNvSpPr txBox="1">
          <a:spLocks noChangeArrowheads="1"/>
        </xdr:cNvSpPr>
      </xdr:nvSpPr>
      <xdr:spPr>
        <a:xfrm>
          <a:off x="5210175" y="2138267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228</xdr:row>
      <xdr:rowOff>0</xdr:rowOff>
    </xdr:from>
    <xdr:ext cx="66675" cy="171450"/>
    <xdr:sp fLocksText="0">
      <xdr:nvSpPr>
        <xdr:cNvPr id="1446" name="TextBox 911" hidden="1"/>
        <xdr:cNvSpPr txBox="1">
          <a:spLocks noChangeArrowheads="1"/>
        </xdr:cNvSpPr>
      </xdr:nvSpPr>
      <xdr:spPr>
        <a:xfrm>
          <a:off x="5210175" y="213826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9525"/>
    <xdr:sp fLocksText="0">
      <xdr:nvSpPr>
        <xdr:cNvPr id="1447" name="TextBox 912" hidden="1"/>
        <xdr:cNvSpPr txBox="1">
          <a:spLocks noChangeArrowheads="1"/>
        </xdr:cNvSpPr>
      </xdr:nvSpPr>
      <xdr:spPr>
        <a:xfrm>
          <a:off x="3400425" y="212798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9525"/>
    <xdr:sp fLocksText="0">
      <xdr:nvSpPr>
        <xdr:cNvPr id="1448" name="TextBox 913" hidden="1"/>
        <xdr:cNvSpPr txBox="1">
          <a:spLocks noChangeArrowheads="1"/>
        </xdr:cNvSpPr>
      </xdr:nvSpPr>
      <xdr:spPr>
        <a:xfrm>
          <a:off x="3400425" y="212798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171450"/>
    <xdr:sp fLocksText="0">
      <xdr:nvSpPr>
        <xdr:cNvPr id="1449" name="TextBox 914" hidden="1"/>
        <xdr:cNvSpPr txBox="1">
          <a:spLocks noChangeArrowheads="1"/>
        </xdr:cNvSpPr>
      </xdr:nvSpPr>
      <xdr:spPr>
        <a:xfrm>
          <a:off x="3400425" y="2127980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9525"/>
    <xdr:sp fLocksText="0">
      <xdr:nvSpPr>
        <xdr:cNvPr id="1450" name="TextBox 915" hidden="1"/>
        <xdr:cNvSpPr txBox="1">
          <a:spLocks noChangeArrowheads="1"/>
        </xdr:cNvSpPr>
      </xdr:nvSpPr>
      <xdr:spPr>
        <a:xfrm>
          <a:off x="3400425" y="212798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9525"/>
    <xdr:sp fLocksText="0">
      <xdr:nvSpPr>
        <xdr:cNvPr id="1451" name="TextBox 916" hidden="1"/>
        <xdr:cNvSpPr txBox="1">
          <a:spLocks noChangeArrowheads="1"/>
        </xdr:cNvSpPr>
      </xdr:nvSpPr>
      <xdr:spPr>
        <a:xfrm>
          <a:off x="3400425" y="212798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171450"/>
    <xdr:sp fLocksText="0">
      <xdr:nvSpPr>
        <xdr:cNvPr id="1452" name="TextBox 917" hidden="1"/>
        <xdr:cNvSpPr txBox="1">
          <a:spLocks noChangeArrowheads="1"/>
        </xdr:cNvSpPr>
      </xdr:nvSpPr>
      <xdr:spPr>
        <a:xfrm>
          <a:off x="3400425" y="2127980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9525"/>
    <xdr:sp fLocksText="0">
      <xdr:nvSpPr>
        <xdr:cNvPr id="1453" name="TextBox 918" hidden="1"/>
        <xdr:cNvSpPr txBox="1">
          <a:spLocks noChangeArrowheads="1"/>
        </xdr:cNvSpPr>
      </xdr:nvSpPr>
      <xdr:spPr>
        <a:xfrm>
          <a:off x="3400425" y="212798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9525"/>
    <xdr:sp fLocksText="0">
      <xdr:nvSpPr>
        <xdr:cNvPr id="1454" name="TextBox 919" hidden="1"/>
        <xdr:cNvSpPr txBox="1">
          <a:spLocks noChangeArrowheads="1"/>
        </xdr:cNvSpPr>
      </xdr:nvSpPr>
      <xdr:spPr>
        <a:xfrm>
          <a:off x="3400425" y="212798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171450"/>
    <xdr:sp fLocksText="0">
      <xdr:nvSpPr>
        <xdr:cNvPr id="1455" name="TextBox 920" hidden="1"/>
        <xdr:cNvSpPr txBox="1">
          <a:spLocks noChangeArrowheads="1"/>
        </xdr:cNvSpPr>
      </xdr:nvSpPr>
      <xdr:spPr>
        <a:xfrm>
          <a:off x="3400425" y="2127980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9525"/>
    <xdr:sp fLocksText="0">
      <xdr:nvSpPr>
        <xdr:cNvPr id="1456" name="TextBox 921" hidden="1"/>
        <xdr:cNvSpPr txBox="1">
          <a:spLocks noChangeArrowheads="1"/>
        </xdr:cNvSpPr>
      </xdr:nvSpPr>
      <xdr:spPr>
        <a:xfrm>
          <a:off x="3400425" y="212798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9525"/>
    <xdr:sp fLocksText="0">
      <xdr:nvSpPr>
        <xdr:cNvPr id="1457" name="TextBox 922" hidden="1"/>
        <xdr:cNvSpPr txBox="1">
          <a:spLocks noChangeArrowheads="1"/>
        </xdr:cNvSpPr>
      </xdr:nvSpPr>
      <xdr:spPr>
        <a:xfrm>
          <a:off x="3400425" y="2127980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142875</xdr:colOff>
      <xdr:row>227</xdr:row>
      <xdr:rowOff>0</xdr:rowOff>
    </xdr:from>
    <xdr:ext cx="66675" cy="171450"/>
    <xdr:sp fLocksText="0">
      <xdr:nvSpPr>
        <xdr:cNvPr id="1458" name="TextBox 923" hidden="1"/>
        <xdr:cNvSpPr txBox="1">
          <a:spLocks noChangeArrowheads="1"/>
        </xdr:cNvSpPr>
      </xdr:nvSpPr>
      <xdr:spPr>
        <a:xfrm>
          <a:off x="3400425" y="2127980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0</xdr:colOff>
      <xdr:row>124</xdr:row>
      <xdr:rowOff>0</xdr:rowOff>
    </xdr:from>
    <xdr:ext cx="66675" cy="9525"/>
    <xdr:sp fLocksText="0">
      <xdr:nvSpPr>
        <xdr:cNvPr id="1459" name="TextBox 924" hidden="1"/>
        <xdr:cNvSpPr txBox="1">
          <a:spLocks noChangeArrowheads="1"/>
        </xdr:cNvSpPr>
      </xdr:nvSpPr>
      <xdr:spPr>
        <a:xfrm>
          <a:off x="13573125" y="995457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0</xdr:colOff>
      <xdr:row>124</xdr:row>
      <xdr:rowOff>0</xdr:rowOff>
    </xdr:from>
    <xdr:ext cx="66675" cy="9525"/>
    <xdr:sp fLocksText="0">
      <xdr:nvSpPr>
        <xdr:cNvPr id="1460" name="TextBox 925" hidden="1"/>
        <xdr:cNvSpPr txBox="1">
          <a:spLocks noChangeArrowheads="1"/>
        </xdr:cNvSpPr>
      </xdr:nvSpPr>
      <xdr:spPr>
        <a:xfrm>
          <a:off x="13573125" y="995457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0</xdr:colOff>
      <xdr:row>124</xdr:row>
      <xdr:rowOff>0</xdr:rowOff>
    </xdr:from>
    <xdr:ext cx="66675" cy="171450"/>
    <xdr:sp fLocksText="0">
      <xdr:nvSpPr>
        <xdr:cNvPr id="1461" name="TextBox 926" hidden="1"/>
        <xdr:cNvSpPr txBox="1">
          <a:spLocks noChangeArrowheads="1"/>
        </xdr:cNvSpPr>
      </xdr:nvSpPr>
      <xdr:spPr>
        <a:xfrm>
          <a:off x="13573125" y="99545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0</xdr:colOff>
      <xdr:row>124</xdr:row>
      <xdr:rowOff>0</xdr:rowOff>
    </xdr:from>
    <xdr:ext cx="66675" cy="9525"/>
    <xdr:sp fLocksText="0">
      <xdr:nvSpPr>
        <xdr:cNvPr id="1462" name="TextBox 927" hidden="1"/>
        <xdr:cNvSpPr txBox="1">
          <a:spLocks noChangeArrowheads="1"/>
        </xdr:cNvSpPr>
      </xdr:nvSpPr>
      <xdr:spPr>
        <a:xfrm>
          <a:off x="13573125" y="995457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0</xdr:colOff>
      <xdr:row>124</xdr:row>
      <xdr:rowOff>0</xdr:rowOff>
    </xdr:from>
    <xdr:ext cx="66675" cy="9525"/>
    <xdr:sp fLocksText="0">
      <xdr:nvSpPr>
        <xdr:cNvPr id="1463" name="TextBox 928" hidden="1"/>
        <xdr:cNvSpPr txBox="1">
          <a:spLocks noChangeArrowheads="1"/>
        </xdr:cNvSpPr>
      </xdr:nvSpPr>
      <xdr:spPr>
        <a:xfrm>
          <a:off x="13573125" y="995457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0</xdr:colOff>
      <xdr:row>124</xdr:row>
      <xdr:rowOff>0</xdr:rowOff>
    </xdr:from>
    <xdr:ext cx="66675" cy="171450"/>
    <xdr:sp fLocksText="0">
      <xdr:nvSpPr>
        <xdr:cNvPr id="1464" name="TextBox 929" hidden="1"/>
        <xdr:cNvSpPr txBox="1">
          <a:spLocks noChangeArrowheads="1"/>
        </xdr:cNvSpPr>
      </xdr:nvSpPr>
      <xdr:spPr>
        <a:xfrm>
          <a:off x="13573125" y="99545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0</xdr:colOff>
      <xdr:row>124</xdr:row>
      <xdr:rowOff>0</xdr:rowOff>
    </xdr:from>
    <xdr:ext cx="66675" cy="9525"/>
    <xdr:sp fLocksText="0">
      <xdr:nvSpPr>
        <xdr:cNvPr id="1465" name="TextBox 930" hidden="1"/>
        <xdr:cNvSpPr txBox="1">
          <a:spLocks noChangeArrowheads="1"/>
        </xdr:cNvSpPr>
      </xdr:nvSpPr>
      <xdr:spPr>
        <a:xfrm>
          <a:off x="13573125" y="995457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0</xdr:colOff>
      <xdr:row>124</xdr:row>
      <xdr:rowOff>0</xdr:rowOff>
    </xdr:from>
    <xdr:ext cx="66675" cy="9525"/>
    <xdr:sp fLocksText="0">
      <xdr:nvSpPr>
        <xdr:cNvPr id="1466" name="TextBox 931" hidden="1"/>
        <xdr:cNvSpPr txBox="1">
          <a:spLocks noChangeArrowheads="1"/>
        </xdr:cNvSpPr>
      </xdr:nvSpPr>
      <xdr:spPr>
        <a:xfrm>
          <a:off x="13573125" y="995457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0</xdr:colOff>
      <xdr:row>124</xdr:row>
      <xdr:rowOff>0</xdr:rowOff>
    </xdr:from>
    <xdr:ext cx="66675" cy="171450"/>
    <xdr:sp fLocksText="0">
      <xdr:nvSpPr>
        <xdr:cNvPr id="1467" name="TextBox 932" hidden="1"/>
        <xdr:cNvSpPr txBox="1">
          <a:spLocks noChangeArrowheads="1"/>
        </xdr:cNvSpPr>
      </xdr:nvSpPr>
      <xdr:spPr>
        <a:xfrm>
          <a:off x="13573125" y="99545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0</xdr:colOff>
      <xdr:row>124</xdr:row>
      <xdr:rowOff>0</xdr:rowOff>
    </xdr:from>
    <xdr:ext cx="66675" cy="9525"/>
    <xdr:sp fLocksText="0">
      <xdr:nvSpPr>
        <xdr:cNvPr id="1468" name="TextBox 933" hidden="1"/>
        <xdr:cNvSpPr txBox="1">
          <a:spLocks noChangeArrowheads="1"/>
        </xdr:cNvSpPr>
      </xdr:nvSpPr>
      <xdr:spPr>
        <a:xfrm>
          <a:off x="13573125" y="995457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0</xdr:colOff>
      <xdr:row>124</xdr:row>
      <xdr:rowOff>0</xdr:rowOff>
    </xdr:from>
    <xdr:ext cx="66675" cy="9525"/>
    <xdr:sp fLocksText="0">
      <xdr:nvSpPr>
        <xdr:cNvPr id="1469" name="TextBox 934" hidden="1"/>
        <xdr:cNvSpPr txBox="1">
          <a:spLocks noChangeArrowheads="1"/>
        </xdr:cNvSpPr>
      </xdr:nvSpPr>
      <xdr:spPr>
        <a:xfrm>
          <a:off x="13573125" y="9954577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17</xdr:col>
      <xdr:colOff>0</xdr:colOff>
      <xdr:row>124</xdr:row>
      <xdr:rowOff>0</xdr:rowOff>
    </xdr:from>
    <xdr:ext cx="66675" cy="171450"/>
    <xdr:sp fLocksText="0">
      <xdr:nvSpPr>
        <xdr:cNvPr id="1470" name="TextBox 935" hidden="1"/>
        <xdr:cNvSpPr txBox="1">
          <a:spLocks noChangeArrowheads="1"/>
        </xdr:cNvSpPr>
      </xdr:nvSpPr>
      <xdr:spPr>
        <a:xfrm>
          <a:off x="13573125" y="99545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1471" name="TextBox 936"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1472" name="TextBox 937"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171450"/>
    <xdr:sp fLocksText="0">
      <xdr:nvSpPr>
        <xdr:cNvPr id="1473" name="TextBox 938" hidden="1"/>
        <xdr:cNvSpPr txBox="1">
          <a:spLocks noChangeArrowheads="1"/>
        </xdr:cNvSpPr>
      </xdr:nvSpPr>
      <xdr:spPr>
        <a:xfrm>
          <a:off x="43053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1474" name="TextBox 939"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1475" name="TextBox 940"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171450"/>
    <xdr:sp fLocksText="0">
      <xdr:nvSpPr>
        <xdr:cNvPr id="1476" name="TextBox 941" hidden="1"/>
        <xdr:cNvSpPr txBox="1">
          <a:spLocks noChangeArrowheads="1"/>
        </xdr:cNvSpPr>
      </xdr:nvSpPr>
      <xdr:spPr>
        <a:xfrm>
          <a:off x="43053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1477" name="TextBox 942"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1478" name="TextBox 943"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171450"/>
    <xdr:sp fLocksText="0">
      <xdr:nvSpPr>
        <xdr:cNvPr id="1479" name="TextBox 944" hidden="1"/>
        <xdr:cNvSpPr txBox="1">
          <a:spLocks noChangeArrowheads="1"/>
        </xdr:cNvSpPr>
      </xdr:nvSpPr>
      <xdr:spPr>
        <a:xfrm>
          <a:off x="43053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1480" name="TextBox 945"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1481" name="TextBox 946"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171450"/>
    <xdr:sp fLocksText="0">
      <xdr:nvSpPr>
        <xdr:cNvPr id="1482" name="TextBox 947" hidden="1"/>
        <xdr:cNvSpPr txBox="1">
          <a:spLocks noChangeArrowheads="1"/>
        </xdr:cNvSpPr>
      </xdr:nvSpPr>
      <xdr:spPr>
        <a:xfrm>
          <a:off x="43053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1483" name="TextBox 948"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1484" name="TextBox 949"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171450"/>
    <xdr:sp fLocksText="0">
      <xdr:nvSpPr>
        <xdr:cNvPr id="1485" name="TextBox 950" hidden="1"/>
        <xdr:cNvSpPr txBox="1">
          <a:spLocks noChangeArrowheads="1"/>
        </xdr:cNvSpPr>
      </xdr:nvSpPr>
      <xdr:spPr>
        <a:xfrm>
          <a:off x="43053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1486" name="TextBox 951"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1487" name="TextBox 952"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171450"/>
    <xdr:sp fLocksText="0">
      <xdr:nvSpPr>
        <xdr:cNvPr id="1488" name="TextBox 953" hidden="1"/>
        <xdr:cNvSpPr txBox="1">
          <a:spLocks noChangeArrowheads="1"/>
        </xdr:cNvSpPr>
      </xdr:nvSpPr>
      <xdr:spPr>
        <a:xfrm>
          <a:off x="43053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1489" name="TextBox 954"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1490" name="TextBox 955"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171450"/>
    <xdr:sp fLocksText="0">
      <xdr:nvSpPr>
        <xdr:cNvPr id="1491" name="TextBox 956" hidden="1"/>
        <xdr:cNvSpPr txBox="1">
          <a:spLocks noChangeArrowheads="1"/>
        </xdr:cNvSpPr>
      </xdr:nvSpPr>
      <xdr:spPr>
        <a:xfrm>
          <a:off x="43053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1492" name="TextBox 957"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9525"/>
    <xdr:sp fLocksText="0">
      <xdr:nvSpPr>
        <xdr:cNvPr id="1493" name="TextBox 958" hidden="1"/>
        <xdr:cNvSpPr txBox="1">
          <a:spLocks noChangeArrowheads="1"/>
        </xdr:cNvSpPr>
      </xdr:nvSpPr>
      <xdr:spPr>
        <a:xfrm>
          <a:off x="4305300" y="359092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44</xdr:row>
      <xdr:rowOff>0</xdr:rowOff>
    </xdr:from>
    <xdr:ext cx="66675" cy="171450"/>
    <xdr:sp fLocksText="0">
      <xdr:nvSpPr>
        <xdr:cNvPr id="1494" name="TextBox 959" hidden="1"/>
        <xdr:cNvSpPr txBox="1">
          <a:spLocks noChangeArrowheads="1"/>
        </xdr:cNvSpPr>
      </xdr:nvSpPr>
      <xdr:spPr>
        <a:xfrm>
          <a:off x="4305300" y="359092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1495" name="TextBox 960"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1496" name="TextBox 961"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1497" name="TextBox 962"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1498" name="TextBox 963"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1499" name="TextBox 964"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1500" name="TextBox 965"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1501" name="TextBox 966"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1502" name="TextBox 967"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1503" name="TextBox 968"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1504" name="TextBox 969"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1505" name="TextBox 970"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1506" name="TextBox 971"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1507" name="TextBox 972"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1508" name="TextBox 973"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1509" name="TextBox 974"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1510" name="TextBox 975"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1511" name="TextBox 976"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1512" name="TextBox 977"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1513" name="TextBox 978"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1514" name="TextBox 979"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1515" name="TextBox 980"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1516" name="TextBox 981"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9050"/>
    <xdr:sp fLocksText="0">
      <xdr:nvSpPr>
        <xdr:cNvPr id="1517" name="TextBox 982" hidden="1"/>
        <xdr:cNvSpPr txBox="1">
          <a:spLocks noChangeArrowheads="1"/>
        </xdr:cNvSpPr>
      </xdr:nvSpPr>
      <xdr:spPr>
        <a:xfrm>
          <a:off x="4305300" y="367284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1518" name="TextBox 983"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519" name="TextBox 984"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520" name="TextBox 985"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521" name="TextBox 986"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522" name="TextBox 987"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523" name="TextBox 988"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524" name="TextBox 989"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525" name="TextBox 990"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526" name="TextBox 991"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527" name="TextBox 992"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528" name="TextBox 993"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529" name="TextBox 994"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530" name="TextBox 995"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531" name="TextBox 996"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532" name="TextBox 997"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533" name="TextBox 998"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534" name="TextBox 999"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535" name="TextBox 1000"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536" name="TextBox 1001"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537" name="TextBox 1002"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538" name="TextBox 1003"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539" name="TextBox 1004"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540" name="TextBox 1005"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541" name="TextBox 1006"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542" name="TextBox 1007"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543" name="TextBox 1008"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544" name="TextBox 1009"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545" name="TextBox 1010"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546" name="TextBox 1011"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547" name="TextBox 1012"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548" name="TextBox 1013"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549" name="TextBox 1014"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550" name="TextBox 1015"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551" name="TextBox 1016"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552" name="TextBox 1017"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553" name="TextBox 1018"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554" name="TextBox 1019"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555" name="TextBox 1020"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556" name="TextBox 1021"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557" name="TextBox 1022"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558" name="TextBox 1023"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559" name="TextBox 0"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560" name="TextBox 1"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561" name="TextBox 2"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562" name="TextBox 3"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563" name="TextBox 4"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564" name="TextBox 5"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565" name="TextBox 6"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566" name="TextBox 7"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567" name="TextBox 8"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568" name="TextBox 9"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1569" name="TextBox 10"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570" name="TextBox 11"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571" name="TextBox 12"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1572" name="TextBox 13"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573" name="TextBox 14"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574" name="TextBox 15"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1575" name="TextBox 16"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576" name="TextBox 17"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577" name="TextBox 18"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1578" name="TextBox 19"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579" name="TextBox 20"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580" name="TextBox 21"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1581" name="TextBox 22"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582" name="TextBox 23"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583" name="TextBox 24"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1584" name="TextBox 25"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585" name="TextBox 26"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586" name="TextBox 27"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1587" name="TextBox 28"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588" name="TextBox 29"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589" name="TextBox 30"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1590" name="TextBox 31"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1591" name="TextBox 32"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1592" name="TextBox 33"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1593" name="TextBox 34"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1594" name="TextBox 35"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1595" name="TextBox 36"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1596" name="TextBox 37"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1597" name="TextBox 38"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1598" name="TextBox 39"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1599" name="TextBox 40"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1600" name="TextBox 41"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1601" name="TextBox 42"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1602" name="TextBox 43"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1603" name="TextBox 44"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1604" name="TextBox 45"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1605" name="TextBox 46"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1606" name="TextBox 47"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1607" name="TextBox 48"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1608" name="TextBox 49"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1609" name="TextBox 50"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1610" name="TextBox 51"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1611" name="TextBox 52"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1612" name="TextBox 53"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1613" name="TextBox 54"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1614" name="TextBox 55"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615" name="TextBox 56"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616" name="TextBox 57"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1617" name="TextBox 58"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618" name="TextBox 59"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619" name="TextBox 60"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1620" name="TextBox 61"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621" name="TextBox 62"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622" name="TextBox 63"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1623" name="TextBox 64"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624" name="TextBox 65"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625" name="TextBox 66"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1626" name="TextBox 67"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627" name="TextBox 68"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628" name="TextBox 69"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1629" name="TextBox 70"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630" name="TextBox 71"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631" name="TextBox 72"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1632" name="TextBox 73"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633" name="TextBox 74"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634" name="TextBox 75"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1635" name="TextBox 76"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636" name="TextBox 77"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637" name="TextBox 78"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1638" name="TextBox 79"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9525"/>
    <xdr:sp fLocksText="0">
      <xdr:nvSpPr>
        <xdr:cNvPr id="1639" name="TextBox 80" hidden="1"/>
        <xdr:cNvSpPr txBox="1">
          <a:spLocks noChangeArrowheads="1"/>
        </xdr:cNvSpPr>
      </xdr:nvSpPr>
      <xdr:spPr>
        <a:xfrm>
          <a:off x="43053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9525"/>
    <xdr:sp fLocksText="0">
      <xdr:nvSpPr>
        <xdr:cNvPr id="1640" name="TextBox 81" hidden="1"/>
        <xdr:cNvSpPr txBox="1">
          <a:spLocks noChangeArrowheads="1"/>
        </xdr:cNvSpPr>
      </xdr:nvSpPr>
      <xdr:spPr>
        <a:xfrm>
          <a:off x="43053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1641" name="TextBox 82"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9525"/>
    <xdr:sp fLocksText="0">
      <xdr:nvSpPr>
        <xdr:cNvPr id="1642" name="TextBox 83" hidden="1"/>
        <xdr:cNvSpPr txBox="1">
          <a:spLocks noChangeArrowheads="1"/>
        </xdr:cNvSpPr>
      </xdr:nvSpPr>
      <xdr:spPr>
        <a:xfrm>
          <a:off x="43053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9525"/>
    <xdr:sp fLocksText="0">
      <xdr:nvSpPr>
        <xdr:cNvPr id="1643" name="TextBox 84" hidden="1"/>
        <xdr:cNvSpPr txBox="1">
          <a:spLocks noChangeArrowheads="1"/>
        </xdr:cNvSpPr>
      </xdr:nvSpPr>
      <xdr:spPr>
        <a:xfrm>
          <a:off x="43053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1644" name="TextBox 85"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9525"/>
    <xdr:sp fLocksText="0">
      <xdr:nvSpPr>
        <xdr:cNvPr id="1645" name="TextBox 86" hidden="1"/>
        <xdr:cNvSpPr txBox="1">
          <a:spLocks noChangeArrowheads="1"/>
        </xdr:cNvSpPr>
      </xdr:nvSpPr>
      <xdr:spPr>
        <a:xfrm>
          <a:off x="43053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9525"/>
    <xdr:sp fLocksText="0">
      <xdr:nvSpPr>
        <xdr:cNvPr id="1646" name="TextBox 87" hidden="1"/>
        <xdr:cNvSpPr txBox="1">
          <a:spLocks noChangeArrowheads="1"/>
        </xdr:cNvSpPr>
      </xdr:nvSpPr>
      <xdr:spPr>
        <a:xfrm>
          <a:off x="43053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1647" name="TextBox 88"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9525"/>
    <xdr:sp fLocksText="0">
      <xdr:nvSpPr>
        <xdr:cNvPr id="1648" name="TextBox 89" hidden="1"/>
        <xdr:cNvSpPr txBox="1">
          <a:spLocks noChangeArrowheads="1"/>
        </xdr:cNvSpPr>
      </xdr:nvSpPr>
      <xdr:spPr>
        <a:xfrm>
          <a:off x="43053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9525"/>
    <xdr:sp fLocksText="0">
      <xdr:nvSpPr>
        <xdr:cNvPr id="1649" name="TextBox 90" hidden="1"/>
        <xdr:cNvSpPr txBox="1">
          <a:spLocks noChangeArrowheads="1"/>
        </xdr:cNvSpPr>
      </xdr:nvSpPr>
      <xdr:spPr>
        <a:xfrm>
          <a:off x="43053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1650" name="TextBox 91"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9525"/>
    <xdr:sp fLocksText="0">
      <xdr:nvSpPr>
        <xdr:cNvPr id="1651" name="TextBox 92" hidden="1"/>
        <xdr:cNvSpPr txBox="1">
          <a:spLocks noChangeArrowheads="1"/>
        </xdr:cNvSpPr>
      </xdr:nvSpPr>
      <xdr:spPr>
        <a:xfrm>
          <a:off x="43053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9525"/>
    <xdr:sp fLocksText="0">
      <xdr:nvSpPr>
        <xdr:cNvPr id="1652" name="TextBox 93" hidden="1"/>
        <xdr:cNvSpPr txBox="1">
          <a:spLocks noChangeArrowheads="1"/>
        </xdr:cNvSpPr>
      </xdr:nvSpPr>
      <xdr:spPr>
        <a:xfrm>
          <a:off x="43053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1653" name="TextBox 94"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9525"/>
    <xdr:sp fLocksText="0">
      <xdr:nvSpPr>
        <xdr:cNvPr id="1654" name="TextBox 95" hidden="1"/>
        <xdr:cNvSpPr txBox="1">
          <a:spLocks noChangeArrowheads="1"/>
        </xdr:cNvSpPr>
      </xdr:nvSpPr>
      <xdr:spPr>
        <a:xfrm>
          <a:off x="43053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9525"/>
    <xdr:sp fLocksText="0">
      <xdr:nvSpPr>
        <xdr:cNvPr id="1655" name="TextBox 96" hidden="1"/>
        <xdr:cNvSpPr txBox="1">
          <a:spLocks noChangeArrowheads="1"/>
        </xdr:cNvSpPr>
      </xdr:nvSpPr>
      <xdr:spPr>
        <a:xfrm>
          <a:off x="43053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1656" name="TextBox 97"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9525"/>
    <xdr:sp fLocksText="0">
      <xdr:nvSpPr>
        <xdr:cNvPr id="1657" name="TextBox 98" hidden="1"/>
        <xdr:cNvSpPr txBox="1">
          <a:spLocks noChangeArrowheads="1"/>
        </xdr:cNvSpPr>
      </xdr:nvSpPr>
      <xdr:spPr>
        <a:xfrm>
          <a:off x="43053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9525"/>
    <xdr:sp fLocksText="0">
      <xdr:nvSpPr>
        <xdr:cNvPr id="1658" name="TextBox 99" hidden="1"/>
        <xdr:cNvSpPr txBox="1">
          <a:spLocks noChangeArrowheads="1"/>
        </xdr:cNvSpPr>
      </xdr:nvSpPr>
      <xdr:spPr>
        <a:xfrm>
          <a:off x="43053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1659" name="TextBox 100"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9525"/>
    <xdr:sp fLocksText="0">
      <xdr:nvSpPr>
        <xdr:cNvPr id="1660" name="TextBox 101" hidden="1"/>
        <xdr:cNvSpPr txBox="1">
          <a:spLocks noChangeArrowheads="1"/>
        </xdr:cNvSpPr>
      </xdr:nvSpPr>
      <xdr:spPr>
        <a:xfrm>
          <a:off x="43053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9525"/>
    <xdr:sp fLocksText="0">
      <xdr:nvSpPr>
        <xdr:cNvPr id="1661" name="TextBox 102" hidden="1"/>
        <xdr:cNvSpPr txBox="1">
          <a:spLocks noChangeArrowheads="1"/>
        </xdr:cNvSpPr>
      </xdr:nvSpPr>
      <xdr:spPr>
        <a:xfrm>
          <a:off x="43053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45</xdr:row>
      <xdr:rowOff>0</xdr:rowOff>
    </xdr:from>
    <xdr:ext cx="66675" cy="171450"/>
    <xdr:sp fLocksText="0">
      <xdr:nvSpPr>
        <xdr:cNvPr id="1662" name="TextBox 103" hidden="1"/>
        <xdr:cNvSpPr txBox="1">
          <a:spLocks noChangeArrowheads="1"/>
        </xdr:cNvSpPr>
      </xdr:nvSpPr>
      <xdr:spPr>
        <a:xfrm>
          <a:off x="43053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663" name="TextBox 104"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664" name="TextBox 105"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665" name="TextBox 106"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666" name="TextBox 107"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667" name="TextBox 108"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668" name="TextBox 109"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669" name="TextBox 110"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670" name="TextBox 111"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671" name="TextBox 112"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672" name="TextBox 113"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673" name="TextBox 114"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674" name="TextBox 115"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675" name="TextBox 116"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676" name="TextBox 117"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677" name="TextBox 118"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678" name="TextBox 119"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679" name="TextBox 120"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680" name="TextBox 121"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681" name="TextBox 122"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682" name="TextBox 123"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683" name="TextBox 124"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684" name="TextBox 125"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9050"/>
    <xdr:sp fLocksText="0">
      <xdr:nvSpPr>
        <xdr:cNvPr id="1685" name="TextBox 126" hidden="1"/>
        <xdr:cNvSpPr txBox="1">
          <a:spLocks noChangeArrowheads="1"/>
        </xdr:cNvSpPr>
      </xdr:nvSpPr>
      <xdr:spPr>
        <a:xfrm>
          <a:off x="4305300" y="381095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686" name="TextBox 127"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687" name="TextBox 128"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688" name="TextBox 129"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689" name="TextBox 130"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690" name="TextBox 131"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691" name="TextBox 132"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692" name="TextBox 133"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693" name="TextBox 134"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694" name="TextBox 135"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695" name="TextBox 136"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696" name="TextBox 137"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697" name="TextBox 138"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698" name="TextBox 139"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699" name="TextBox 140"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700" name="TextBox 141"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701" name="TextBox 142"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702" name="TextBox 143"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703" name="TextBox 144"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704" name="TextBox 145"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705" name="TextBox 146"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706" name="TextBox 147"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707" name="TextBox 148"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708" name="TextBox 149"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709" name="TextBox 150"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710" name="TextBox 151"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711" name="TextBox 152"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712" name="TextBox 153"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1713" name="TextBox 154"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714" name="TextBox 155"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715" name="TextBox 156"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1716" name="TextBox 157"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717" name="TextBox 158"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718" name="TextBox 159"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1719" name="TextBox 160"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720" name="TextBox 161"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721" name="TextBox 162"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1722" name="TextBox 163"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723" name="TextBox 164"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724" name="TextBox 165"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1725" name="TextBox 166"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726" name="TextBox 167"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727" name="TextBox 168"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1728" name="TextBox 169"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729" name="TextBox 170"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730" name="TextBox 171"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1731" name="TextBox 172"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732" name="TextBox 173"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1733" name="TextBox 174"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1734" name="TextBox 175"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9525"/>
    <xdr:sp fLocksText="0">
      <xdr:nvSpPr>
        <xdr:cNvPr id="1735" name="TextBox 176" hidden="1"/>
        <xdr:cNvSpPr txBox="1">
          <a:spLocks noChangeArrowheads="1"/>
        </xdr:cNvSpPr>
      </xdr:nvSpPr>
      <xdr:spPr>
        <a:xfrm>
          <a:off x="4305300" y="415671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9525"/>
    <xdr:sp fLocksText="0">
      <xdr:nvSpPr>
        <xdr:cNvPr id="1736" name="TextBox 177" hidden="1"/>
        <xdr:cNvSpPr txBox="1">
          <a:spLocks noChangeArrowheads="1"/>
        </xdr:cNvSpPr>
      </xdr:nvSpPr>
      <xdr:spPr>
        <a:xfrm>
          <a:off x="4305300" y="415671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1737" name="TextBox 178"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9525"/>
    <xdr:sp fLocksText="0">
      <xdr:nvSpPr>
        <xdr:cNvPr id="1738" name="TextBox 179" hidden="1"/>
        <xdr:cNvSpPr txBox="1">
          <a:spLocks noChangeArrowheads="1"/>
        </xdr:cNvSpPr>
      </xdr:nvSpPr>
      <xdr:spPr>
        <a:xfrm>
          <a:off x="4305300" y="415671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9525"/>
    <xdr:sp fLocksText="0">
      <xdr:nvSpPr>
        <xdr:cNvPr id="1739" name="TextBox 180" hidden="1"/>
        <xdr:cNvSpPr txBox="1">
          <a:spLocks noChangeArrowheads="1"/>
        </xdr:cNvSpPr>
      </xdr:nvSpPr>
      <xdr:spPr>
        <a:xfrm>
          <a:off x="4305300" y="415671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1740" name="TextBox 181"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9525"/>
    <xdr:sp fLocksText="0">
      <xdr:nvSpPr>
        <xdr:cNvPr id="1741" name="TextBox 182" hidden="1"/>
        <xdr:cNvSpPr txBox="1">
          <a:spLocks noChangeArrowheads="1"/>
        </xdr:cNvSpPr>
      </xdr:nvSpPr>
      <xdr:spPr>
        <a:xfrm>
          <a:off x="4305300" y="415671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9525"/>
    <xdr:sp fLocksText="0">
      <xdr:nvSpPr>
        <xdr:cNvPr id="1742" name="TextBox 183" hidden="1"/>
        <xdr:cNvSpPr txBox="1">
          <a:spLocks noChangeArrowheads="1"/>
        </xdr:cNvSpPr>
      </xdr:nvSpPr>
      <xdr:spPr>
        <a:xfrm>
          <a:off x="4305300" y="415671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1743" name="TextBox 184"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9525"/>
    <xdr:sp fLocksText="0">
      <xdr:nvSpPr>
        <xdr:cNvPr id="1744" name="TextBox 185" hidden="1"/>
        <xdr:cNvSpPr txBox="1">
          <a:spLocks noChangeArrowheads="1"/>
        </xdr:cNvSpPr>
      </xdr:nvSpPr>
      <xdr:spPr>
        <a:xfrm>
          <a:off x="4305300" y="415671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9525"/>
    <xdr:sp fLocksText="0">
      <xdr:nvSpPr>
        <xdr:cNvPr id="1745" name="TextBox 186" hidden="1"/>
        <xdr:cNvSpPr txBox="1">
          <a:spLocks noChangeArrowheads="1"/>
        </xdr:cNvSpPr>
      </xdr:nvSpPr>
      <xdr:spPr>
        <a:xfrm>
          <a:off x="4305300" y="415671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1746" name="TextBox 187"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9525"/>
    <xdr:sp fLocksText="0">
      <xdr:nvSpPr>
        <xdr:cNvPr id="1747" name="TextBox 188" hidden="1"/>
        <xdr:cNvSpPr txBox="1">
          <a:spLocks noChangeArrowheads="1"/>
        </xdr:cNvSpPr>
      </xdr:nvSpPr>
      <xdr:spPr>
        <a:xfrm>
          <a:off x="4305300" y="415671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9525"/>
    <xdr:sp fLocksText="0">
      <xdr:nvSpPr>
        <xdr:cNvPr id="1748" name="TextBox 189" hidden="1"/>
        <xdr:cNvSpPr txBox="1">
          <a:spLocks noChangeArrowheads="1"/>
        </xdr:cNvSpPr>
      </xdr:nvSpPr>
      <xdr:spPr>
        <a:xfrm>
          <a:off x="4305300" y="415671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1749" name="TextBox 190"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9525"/>
    <xdr:sp fLocksText="0">
      <xdr:nvSpPr>
        <xdr:cNvPr id="1750" name="TextBox 191" hidden="1"/>
        <xdr:cNvSpPr txBox="1">
          <a:spLocks noChangeArrowheads="1"/>
        </xdr:cNvSpPr>
      </xdr:nvSpPr>
      <xdr:spPr>
        <a:xfrm>
          <a:off x="4305300" y="415671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9525"/>
    <xdr:sp fLocksText="0">
      <xdr:nvSpPr>
        <xdr:cNvPr id="1751" name="TextBox 192" hidden="1"/>
        <xdr:cNvSpPr txBox="1">
          <a:spLocks noChangeArrowheads="1"/>
        </xdr:cNvSpPr>
      </xdr:nvSpPr>
      <xdr:spPr>
        <a:xfrm>
          <a:off x="4305300" y="415671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1752" name="TextBox 193"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9525"/>
    <xdr:sp fLocksText="0">
      <xdr:nvSpPr>
        <xdr:cNvPr id="1753" name="TextBox 194" hidden="1"/>
        <xdr:cNvSpPr txBox="1">
          <a:spLocks noChangeArrowheads="1"/>
        </xdr:cNvSpPr>
      </xdr:nvSpPr>
      <xdr:spPr>
        <a:xfrm>
          <a:off x="4305300" y="415671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9525"/>
    <xdr:sp fLocksText="0">
      <xdr:nvSpPr>
        <xdr:cNvPr id="1754" name="TextBox 195" hidden="1"/>
        <xdr:cNvSpPr txBox="1">
          <a:spLocks noChangeArrowheads="1"/>
        </xdr:cNvSpPr>
      </xdr:nvSpPr>
      <xdr:spPr>
        <a:xfrm>
          <a:off x="4305300" y="415671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1755" name="TextBox 196"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9525"/>
    <xdr:sp fLocksText="0">
      <xdr:nvSpPr>
        <xdr:cNvPr id="1756" name="TextBox 197" hidden="1"/>
        <xdr:cNvSpPr txBox="1">
          <a:spLocks noChangeArrowheads="1"/>
        </xdr:cNvSpPr>
      </xdr:nvSpPr>
      <xdr:spPr>
        <a:xfrm>
          <a:off x="4305300" y="415671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9525"/>
    <xdr:sp fLocksText="0">
      <xdr:nvSpPr>
        <xdr:cNvPr id="1757" name="TextBox 198" hidden="1"/>
        <xdr:cNvSpPr txBox="1">
          <a:spLocks noChangeArrowheads="1"/>
        </xdr:cNvSpPr>
      </xdr:nvSpPr>
      <xdr:spPr>
        <a:xfrm>
          <a:off x="4305300" y="415671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1758" name="TextBox 199"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759" name="TextBox 200"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760" name="TextBox 201"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1761" name="TextBox 202"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762" name="TextBox 203"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763" name="TextBox 204"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1764" name="TextBox 205"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765" name="TextBox 206"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766" name="TextBox 207"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1767" name="TextBox 208"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768" name="TextBox 209"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769" name="TextBox 210"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1770" name="TextBox 211"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771" name="TextBox 212"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772" name="TextBox 213"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1773" name="TextBox 214"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774" name="TextBox 215"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775" name="TextBox 216"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1776" name="TextBox 217"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777" name="TextBox 218"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778" name="TextBox 219"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1779" name="TextBox 220"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780" name="TextBox 221"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1781" name="TextBox 222"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1782" name="TextBox 223"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9050"/>
    <xdr:sp fLocksText="0">
      <xdr:nvSpPr>
        <xdr:cNvPr id="1783" name="TextBox 224" hidden="1"/>
        <xdr:cNvSpPr txBox="1">
          <a:spLocks noChangeArrowheads="1"/>
        </xdr:cNvSpPr>
      </xdr:nvSpPr>
      <xdr:spPr>
        <a:xfrm>
          <a:off x="4305300" y="947070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9050"/>
    <xdr:sp fLocksText="0">
      <xdr:nvSpPr>
        <xdr:cNvPr id="1784" name="TextBox 225" hidden="1"/>
        <xdr:cNvSpPr txBox="1">
          <a:spLocks noChangeArrowheads="1"/>
        </xdr:cNvSpPr>
      </xdr:nvSpPr>
      <xdr:spPr>
        <a:xfrm>
          <a:off x="4305300" y="947070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71450"/>
    <xdr:sp fLocksText="0">
      <xdr:nvSpPr>
        <xdr:cNvPr id="1785" name="TextBox 226" hidden="1"/>
        <xdr:cNvSpPr txBox="1">
          <a:spLocks noChangeArrowheads="1"/>
        </xdr:cNvSpPr>
      </xdr:nvSpPr>
      <xdr:spPr>
        <a:xfrm>
          <a:off x="4305300" y="94707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9050"/>
    <xdr:sp fLocksText="0">
      <xdr:nvSpPr>
        <xdr:cNvPr id="1786" name="TextBox 227" hidden="1"/>
        <xdr:cNvSpPr txBox="1">
          <a:spLocks noChangeArrowheads="1"/>
        </xdr:cNvSpPr>
      </xdr:nvSpPr>
      <xdr:spPr>
        <a:xfrm>
          <a:off x="4305300" y="947070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9050"/>
    <xdr:sp fLocksText="0">
      <xdr:nvSpPr>
        <xdr:cNvPr id="1787" name="TextBox 228" hidden="1"/>
        <xdr:cNvSpPr txBox="1">
          <a:spLocks noChangeArrowheads="1"/>
        </xdr:cNvSpPr>
      </xdr:nvSpPr>
      <xdr:spPr>
        <a:xfrm>
          <a:off x="4305300" y="947070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71450"/>
    <xdr:sp fLocksText="0">
      <xdr:nvSpPr>
        <xdr:cNvPr id="1788" name="TextBox 229" hidden="1"/>
        <xdr:cNvSpPr txBox="1">
          <a:spLocks noChangeArrowheads="1"/>
        </xdr:cNvSpPr>
      </xdr:nvSpPr>
      <xdr:spPr>
        <a:xfrm>
          <a:off x="4305300" y="94707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9050"/>
    <xdr:sp fLocksText="0">
      <xdr:nvSpPr>
        <xdr:cNvPr id="1789" name="TextBox 230" hidden="1"/>
        <xdr:cNvSpPr txBox="1">
          <a:spLocks noChangeArrowheads="1"/>
        </xdr:cNvSpPr>
      </xdr:nvSpPr>
      <xdr:spPr>
        <a:xfrm>
          <a:off x="4305300" y="947070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9050"/>
    <xdr:sp fLocksText="0">
      <xdr:nvSpPr>
        <xdr:cNvPr id="1790" name="TextBox 231" hidden="1"/>
        <xdr:cNvSpPr txBox="1">
          <a:spLocks noChangeArrowheads="1"/>
        </xdr:cNvSpPr>
      </xdr:nvSpPr>
      <xdr:spPr>
        <a:xfrm>
          <a:off x="4305300" y="947070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71450"/>
    <xdr:sp fLocksText="0">
      <xdr:nvSpPr>
        <xdr:cNvPr id="1791" name="TextBox 232" hidden="1"/>
        <xdr:cNvSpPr txBox="1">
          <a:spLocks noChangeArrowheads="1"/>
        </xdr:cNvSpPr>
      </xdr:nvSpPr>
      <xdr:spPr>
        <a:xfrm>
          <a:off x="4305300" y="94707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9050"/>
    <xdr:sp fLocksText="0">
      <xdr:nvSpPr>
        <xdr:cNvPr id="1792" name="TextBox 233" hidden="1"/>
        <xdr:cNvSpPr txBox="1">
          <a:spLocks noChangeArrowheads="1"/>
        </xdr:cNvSpPr>
      </xdr:nvSpPr>
      <xdr:spPr>
        <a:xfrm>
          <a:off x="4305300" y="947070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9050"/>
    <xdr:sp fLocksText="0">
      <xdr:nvSpPr>
        <xdr:cNvPr id="1793" name="TextBox 234" hidden="1"/>
        <xdr:cNvSpPr txBox="1">
          <a:spLocks noChangeArrowheads="1"/>
        </xdr:cNvSpPr>
      </xdr:nvSpPr>
      <xdr:spPr>
        <a:xfrm>
          <a:off x="4305300" y="947070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71450"/>
    <xdr:sp fLocksText="0">
      <xdr:nvSpPr>
        <xdr:cNvPr id="1794" name="TextBox 235" hidden="1"/>
        <xdr:cNvSpPr txBox="1">
          <a:spLocks noChangeArrowheads="1"/>
        </xdr:cNvSpPr>
      </xdr:nvSpPr>
      <xdr:spPr>
        <a:xfrm>
          <a:off x="4305300" y="94707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9050"/>
    <xdr:sp fLocksText="0">
      <xdr:nvSpPr>
        <xdr:cNvPr id="1795" name="TextBox 236" hidden="1"/>
        <xdr:cNvSpPr txBox="1">
          <a:spLocks noChangeArrowheads="1"/>
        </xdr:cNvSpPr>
      </xdr:nvSpPr>
      <xdr:spPr>
        <a:xfrm>
          <a:off x="4305300" y="947070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9050"/>
    <xdr:sp fLocksText="0">
      <xdr:nvSpPr>
        <xdr:cNvPr id="1796" name="TextBox 237" hidden="1"/>
        <xdr:cNvSpPr txBox="1">
          <a:spLocks noChangeArrowheads="1"/>
        </xdr:cNvSpPr>
      </xdr:nvSpPr>
      <xdr:spPr>
        <a:xfrm>
          <a:off x="4305300" y="947070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71450"/>
    <xdr:sp fLocksText="0">
      <xdr:nvSpPr>
        <xdr:cNvPr id="1797" name="TextBox 238" hidden="1"/>
        <xdr:cNvSpPr txBox="1">
          <a:spLocks noChangeArrowheads="1"/>
        </xdr:cNvSpPr>
      </xdr:nvSpPr>
      <xdr:spPr>
        <a:xfrm>
          <a:off x="4305300" y="94707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9050"/>
    <xdr:sp fLocksText="0">
      <xdr:nvSpPr>
        <xdr:cNvPr id="1798" name="TextBox 239" hidden="1"/>
        <xdr:cNvSpPr txBox="1">
          <a:spLocks noChangeArrowheads="1"/>
        </xdr:cNvSpPr>
      </xdr:nvSpPr>
      <xdr:spPr>
        <a:xfrm>
          <a:off x="4305300" y="947070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9050"/>
    <xdr:sp fLocksText="0">
      <xdr:nvSpPr>
        <xdr:cNvPr id="1799" name="TextBox 240" hidden="1"/>
        <xdr:cNvSpPr txBox="1">
          <a:spLocks noChangeArrowheads="1"/>
        </xdr:cNvSpPr>
      </xdr:nvSpPr>
      <xdr:spPr>
        <a:xfrm>
          <a:off x="4305300" y="947070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71450"/>
    <xdr:sp fLocksText="0">
      <xdr:nvSpPr>
        <xdr:cNvPr id="1800" name="TextBox 241" hidden="1"/>
        <xdr:cNvSpPr txBox="1">
          <a:spLocks noChangeArrowheads="1"/>
        </xdr:cNvSpPr>
      </xdr:nvSpPr>
      <xdr:spPr>
        <a:xfrm>
          <a:off x="4305300" y="94707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9050"/>
    <xdr:sp fLocksText="0">
      <xdr:nvSpPr>
        <xdr:cNvPr id="1801" name="TextBox 242" hidden="1"/>
        <xdr:cNvSpPr txBox="1">
          <a:spLocks noChangeArrowheads="1"/>
        </xdr:cNvSpPr>
      </xdr:nvSpPr>
      <xdr:spPr>
        <a:xfrm>
          <a:off x="4305300" y="947070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9050"/>
    <xdr:sp fLocksText="0">
      <xdr:nvSpPr>
        <xdr:cNvPr id="1802" name="TextBox 243" hidden="1"/>
        <xdr:cNvSpPr txBox="1">
          <a:spLocks noChangeArrowheads="1"/>
        </xdr:cNvSpPr>
      </xdr:nvSpPr>
      <xdr:spPr>
        <a:xfrm>
          <a:off x="4305300" y="947070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71450"/>
    <xdr:sp fLocksText="0">
      <xdr:nvSpPr>
        <xdr:cNvPr id="1803" name="TextBox 244" hidden="1"/>
        <xdr:cNvSpPr txBox="1">
          <a:spLocks noChangeArrowheads="1"/>
        </xdr:cNvSpPr>
      </xdr:nvSpPr>
      <xdr:spPr>
        <a:xfrm>
          <a:off x="4305300" y="94707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9050"/>
    <xdr:sp fLocksText="0">
      <xdr:nvSpPr>
        <xdr:cNvPr id="1804" name="TextBox 245" hidden="1"/>
        <xdr:cNvSpPr txBox="1">
          <a:spLocks noChangeArrowheads="1"/>
        </xdr:cNvSpPr>
      </xdr:nvSpPr>
      <xdr:spPr>
        <a:xfrm>
          <a:off x="4305300" y="947070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9050"/>
    <xdr:sp fLocksText="0">
      <xdr:nvSpPr>
        <xdr:cNvPr id="1805" name="TextBox 246" hidden="1"/>
        <xdr:cNvSpPr txBox="1">
          <a:spLocks noChangeArrowheads="1"/>
        </xdr:cNvSpPr>
      </xdr:nvSpPr>
      <xdr:spPr>
        <a:xfrm>
          <a:off x="4305300" y="947070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119</xdr:row>
      <xdr:rowOff>0</xdr:rowOff>
    </xdr:from>
    <xdr:ext cx="66675" cy="171450"/>
    <xdr:sp fLocksText="0">
      <xdr:nvSpPr>
        <xdr:cNvPr id="1806" name="TextBox 247" hidden="1"/>
        <xdr:cNvSpPr txBox="1">
          <a:spLocks noChangeArrowheads="1"/>
        </xdr:cNvSpPr>
      </xdr:nvSpPr>
      <xdr:spPr>
        <a:xfrm>
          <a:off x="4305300" y="947070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182</xdr:row>
      <xdr:rowOff>0</xdr:rowOff>
    </xdr:from>
    <xdr:ext cx="66675" cy="19050"/>
    <xdr:sp fLocksText="0">
      <xdr:nvSpPr>
        <xdr:cNvPr id="1807" name="TextBox 248" hidden="1"/>
        <xdr:cNvSpPr txBox="1">
          <a:spLocks noChangeArrowheads="1"/>
        </xdr:cNvSpPr>
      </xdr:nvSpPr>
      <xdr:spPr>
        <a:xfrm>
          <a:off x="11934825" y="1631346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182</xdr:row>
      <xdr:rowOff>0</xdr:rowOff>
    </xdr:from>
    <xdr:ext cx="66675" cy="19050"/>
    <xdr:sp fLocksText="0">
      <xdr:nvSpPr>
        <xdr:cNvPr id="1808" name="TextBox 249" hidden="1"/>
        <xdr:cNvSpPr txBox="1">
          <a:spLocks noChangeArrowheads="1"/>
        </xdr:cNvSpPr>
      </xdr:nvSpPr>
      <xdr:spPr>
        <a:xfrm>
          <a:off x="11934825" y="1631346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182</xdr:row>
      <xdr:rowOff>0</xdr:rowOff>
    </xdr:from>
    <xdr:ext cx="66675" cy="171450"/>
    <xdr:sp fLocksText="0">
      <xdr:nvSpPr>
        <xdr:cNvPr id="1809" name="TextBox 250" hidden="1"/>
        <xdr:cNvSpPr txBox="1">
          <a:spLocks noChangeArrowheads="1"/>
        </xdr:cNvSpPr>
      </xdr:nvSpPr>
      <xdr:spPr>
        <a:xfrm>
          <a:off x="11934825" y="1631346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182</xdr:row>
      <xdr:rowOff>0</xdr:rowOff>
    </xdr:from>
    <xdr:ext cx="66675" cy="19050"/>
    <xdr:sp fLocksText="0">
      <xdr:nvSpPr>
        <xdr:cNvPr id="1810" name="TextBox 251" hidden="1"/>
        <xdr:cNvSpPr txBox="1">
          <a:spLocks noChangeArrowheads="1"/>
        </xdr:cNvSpPr>
      </xdr:nvSpPr>
      <xdr:spPr>
        <a:xfrm>
          <a:off x="11934825" y="1631346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182</xdr:row>
      <xdr:rowOff>0</xdr:rowOff>
    </xdr:from>
    <xdr:ext cx="66675" cy="19050"/>
    <xdr:sp fLocksText="0">
      <xdr:nvSpPr>
        <xdr:cNvPr id="1811" name="TextBox 252" hidden="1"/>
        <xdr:cNvSpPr txBox="1">
          <a:spLocks noChangeArrowheads="1"/>
        </xdr:cNvSpPr>
      </xdr:nvSpPr>
      <xdr:spPr>
        <a:xfrm>
          <a:off x="11934825" y="1631346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182</xdr:row>
      <xdr:rowOff>0</xdr:rowOff>
    </xdr:from>
    <xdr:ext cx="66675" cy="171450"/>
    <xdr:sp fLocksText="0">
      <xdr:nvSpPr>
        <xdr:cNvPr id="1812" name="TextBox 253" hidden="1"/>
        <xdr:cNvSpPr txBox="1">
          <a:spLocks noChangeArrowheads="1"/>
        </xdr:cNvSpPr>
      </xdr:nvSpPr>
      <xdr:spPr>
        <a:xfrm>
          <a:off x="11934825" y="1631346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182</xdr:row>
      <xdr:rowOff>0</xdr:rowOff>
    </xdr:from>
    <xdr:ext cx="66675" cy="19050"/>
    <xdr:sp fLocksText="0">
      <xdr:nvSpPr>
        <xdr:cNvPr id="1813" name="TextBox 254" hidden="1"/>
        <xdr:cNvSpPr txBox="1">
          <a:spLocks noChangeArrowheads="1"/>
        </xdr:cNvSpPr>
      </xdr:nvSpPr>
      <xdr:spPr>
        <a:xfrm>
          <a:off x="11934825" y="1631346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182</xdr:row>
      <xdr:rowOff>0</xdr:rowOff>
    </xdr:from>
    <xdr:ext cx="66675" cy="19050"/>
    <xdr:sp fLocksText="0">
      <xdr:nvSpPr>
        <xdr:cNvPr id="1814" name="TextBox 255" hidden="1"/>
        <xdr:cNvSpPr txBox="1">
          <a:spLocks noChangeArrowheads="1"/>
        </xdr:cNvSpPr>
      </xdr:nvSpPr>
      <xdr:spPr>
        <a:xfrm>
          <a:off x="11934825" y="1631346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182</xdr:row>
      <xdr:rowOff>0</xdr:rowOff>
    </xdr:from>
    <xdr:ext cx="66675" cy="171450"/>
    <xdr:sp fLocksText="0">
      <xdr:nvSpPr>
        <xdr:cNvPr id="1815" name="TextBox 256" hidden="1"/>
        <xdr:cNvSpPr txBox="1">
          <a:spLocks noChangeArrowheads="1"/>
        </xdr:cNvSpPr>
      </xdr:nvSpPr>
      <xdr:spPr>
        <a:xfrm>
          <a:off x="11934825" y="1631346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182</xdr:row>
      <xdr:rowOff>0</xdr:rowOff>
    </xdr:from>
    <xdr:ext cx="66675" cy="19050"/>
    <xdr:sp fLocksText="0">
      <xdr:nvSpPr>
        <xdr:cNvPr id="1816" name="TextBox 257" hidden="1"/>
        <xdr:cNvSpPr txBox="1">
          <a:spLocks noChangeArrowheads="1"/>
        </xdr:cNvSpPr>
      </xdr:nvSpPr>
      <xdr:spPr>
        <a:xfrm>
          <a:off x="11934825" y="1631346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182</xdr:row>
      <xdr:rowOff>0</xdr:rowOff>
    </xdr:from>
    <xdr:ext cx="66675" cy="19050"/>
    <xdr:sp fLocksText="0">
      <xdr:nvSpPr>
        <xdr:cNvPr id="1817" name="TextBox 258" hidden="1"/>
        <xdr:cNvSpPr txBox="1">
          <a:spLocks noChangeArrowheads="1"/>
        </xdr:cNvSpPr>
      </xdr:nvSpPr>
      <xdr:spPr>
        <a:xfrm>
          <a:off x="11934825" y="1631346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182</xdr:row>
      <xdr:rowOff>0</xdr:rowOff>
    </xdr:from>
    <xdr:ext cx="66675" cy="171450"/>
    <xdr:sp fLocksText="0">
      <xdr:nvSpPr>
        <xdr:cNvPr id="1818" name="TextBox 259" hidden="1"/>
        <xdr:cNvSpPr txBox="1">
          <a:spLocks noChangeArrowheads="1"/>
        </xdr:cNvSpPr>
      </xdr:nvSpPr>
      <xdr:spPr>
        <a:xfrm>
          <a:off x="11934825" y="1631346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188</xdr:row>
      <xdr:rowOff>0</xdr:rowOff>
    </xdr:from>
    <xdr:ext cx="66675" cy="19050"/>
    <xdr:sp fLocksText="0">
      <xdr:nvSpPr>
        <xdr:cNvPr id="1819" name="TextBox 260" hidden="1"/>
        <xdr:cNvSpPr txBox="1">
          <a:spLocks noChangeArrowheads="1"/>
        </xdr:cNvSpPr>
      </xdr:nvSpPr>
      <xdr:spPr>
        <a:xfrm>
          <a:off x="11934825" y="1695164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188</xdr:row>
      <xdr:rowOff>0</xdr:rowOff>
    </xdr:from>
    <xdr:ext cx="66675" cy="19050"/>
    <xdr:sp fLocksText="0">
      <xdr:nvSpPr>
        <xdr:cNvPr id="1820" name="TextBox 261" hidden="1"/>
        <xdr:cNvSpPr txBox="1">
          <a:spLocks noChangeArrowheads="1"/>
        </xdr:cNvSpPr>
      </xdr:nvSpPr>
      <xdr:spPr>
        <a:xfrm>
          <a:off x="11934825" y="1695164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188</xdr:row>
      <xdr:rowOff>0</xdr:rowOff>
    </xdr:from>
    <xdr:ext cx="66675" cy="171450"/>
    <xdr:sp fLocksText="0">
      <xdr:nvSpPr>
        <xdr:cNvPr id="1821" name="TextBox 262" hidden="1"/>
        <xdr:cNvSpPr txBox="1">
          <a:spLocks noChangeArrowheads="1"/>
        </xdr:cNvSpPr>
      </xdr:nvSpPr>
      <xdr:spPr>
        <a:xfrm>
          <a:off x="11934825" y="169516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188</xdr:row>
      <xdr:rowOff>0</xdr:rowOff>
    </xdr:from>
    <xdr:ext cx="66675" cy="19050"/>
    <xdr:sp fLocksText="0">
      <xdr:nvSpPr>
        <xdr:cNvPr id="1822" name="TextBox 263" hidden="1"/>
        <xdr:cNvSpPr txBox="1">
          <a:spLocks noChangeArrowheads="1"/>
        </xdr:cNvSpPr>
      </xdr:nvSpPr>
      <xdr:spPr>
        <a:xfrm>
          <a:off x="11934825" y="1695164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188</xdr:row>
      <xdr:rowOff>0</xdr:rowOff>
    </xdr:from>
    <xdr:ext cx="66675" cy="19050"/>
    <xdr:sp fLocksText="0">
      <xdr:nvSpPr>
        <xdr:cNvPr id="1823" name="TextBox 264" hidden="1"/>
        <xdr:cNvSpPr txBox="1">
          <a:spLocks noChangeArrowheads="1"/>
        </xdr:cNvSpPr>
      </xdr:nvSpPr>
      <xdr:spPr>
        <a:xfrm>
          <a:off x="11934825" y="1695164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188</xdr:row>
      <xdr:rowOff>0</xdr:rowOff>
    </xdr:from>
    <xdr:ext cx="66675" cy="171450"/>
    <xdr:sp fLocksText="0">
      <xdr:nvSpPr>
        <xdr:cNvPr id="1824" name="TextBox 265" hidden="1"/>
        <xdr:cNvSpPr txBox="1">
          <a:spLocks noChangeArrowheads="1"/>
        </xdr:cNvSpPr>
      </xdr:nvSpPr>
      <xdr:spPr>
        <a:xfrm>
          <a:off x="11934825" y="169516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188</xdr:row>
      <xdr:rowOff>0</xdr:rowOff>
    </xdr:from>
    <xdr:ext cx="66675" cy="19050"/>
    <xdr:sp fLocksText="0">
      <xdr:nvSpPr>
        <xdr:cNvPr id="1825" name="TextBox 266" hidden="1"/>
        <xdr:cNvSpPr txBox="1">
          <a:spLocks noChangeArrowheads="1"/>
        </xdr:cNvSpPr>
      </xdr:nvSpPr>
      <xdr:spPr>
        <a:xfrm>
          <a:off x="11934825" y="1695164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188</xdr:row>
      <xdr:rowOff>0</xdr:rowOff>
    </xdr:from>
    <xdr:ext cx="66675" cy="19050"/>
    <xdr:sp fLocksText="0">
      <xdr:nvSpPr>
        <xdr:cNvPr id="1826" name="TextBox 267" hidden="1"/>
        <xdr:cNvSpPr txBox="1">
          <a:spLocks noChangeArrowheads="1"/>
        </xdr:cNvSpPr>
      </xdr:nvSpPr>
      <xdr:spPr>
        <a:xfrm>
          <a:off x="11934825" y="1695164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188</xdr:row>
      <xdr:rowOff>0</xdr:rowOff>
    </xdr:from>
    <xdr:ext cx="66675" cy="171450"/>
    <xdr:sp fLocksText="0">
      <xdr:nvSpPr>
        <xdr:cNvPr id="1827" name="TextBox 268" hidden="1"/>
        <xdr:cNvSpPr txBox="1">
          <a:spLocks noChangeArrowheads="1"/>
        </xdr:cNvSpPr>
      </xdr:nvSpPr>
      <xdr:spPr>
        <a:xfrm>
          <a:off x="11934825" y="169516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188</xdr:row>
      <xdr:rowOff>0</xdr:rowOff>
    </xdr:from>
    <xdr:ext cx="66675" cy="19050"/>
    <xdr:sp fLocksText="0">
      <xdr:nvSpPr>
        <xdr:cNvPr id="1828" name="TextBox 269" hidden="1"/>
        <xdr:cNvSpPr txBox="1">
          <a:spLocks noChangeArrowheads="1"/>
        </xdr:cNvSpPr>
      </xdr:nvSpPr>
      <xdr:spPr>
        <a:xfrm>
          <a:off x="11934825" y="1695164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188</xdr:row>
      <xdr:rowOff>0</xdr:rowOff>
    </xdr:from>
    <xdr:ext cx="66675" cy="19050"/>
    <xdr:sp fLocksText="0">
      <xdr:nvSpPr>
        <xdr:cNvPr id="1829" name="TextBox 270" hidden="1"/>
        <xdr:cNvSpPr txBox="1">
          <a:spLocks noChangeArrowheads="1"/>
        </xdr:cNvSpPr>
      </xdr:nvSpPr>
      <xdr:spPr>
        <a:xfrm>
          <a:off x="11934825" y="1695164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133350</xdr:colOff>
      <xdr:row>188</xdr:row>
      <xdr:rowOff>0</xdr:rowOff>
    </xdr:from>
    <xdr:ext cx="66675" cy="171450"/>
    <xdr:sp fLocksText="0">
      <xdr:nvSpPr>
        <xdr:cNvPr id="1830" name="TextBox 271" hidden="1"/>
        <xdr:cNvSpPr txBox="1">
          <a:spLocks noChangeArrowheads="1"/>
        </xdr:cNvSpPr>
      </xdr:nvSpPr>
      <xdr:spPr>
        <a:xfrm>
          <a:off x="11934825" y="1695164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9525"/>
    <xdr:sp fLocksText="0">
      <xdr:nvSpPr>
        <xdr:cNvPr id="1831" name="TextBox 272" hidden="1"/>
        <xdr:cNvSpPr txBox="1">
          <a:spLocks noChangeArrowheads="1"/>
        </xdr:cNvSpPr>
      </xdr:nvSpPr>
      <xdr:spPr>
        <a:xfrm>
          <a:off x="3390900"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9525"/>
    <xdr:sp fLocksText="0">
      <xdr:nvSpPr>
        <xdr:cNvPr id="1832" name="TextBox 273" hidden="1"/>
        <xdr:cNvSpPr txBox="1">
          <a:spLocks noChangeArrowheads="1"/>
        </xdr:cNvSpPr>
      </xdr:nvSpPr>
      <xdr:spPr>
        <a:xfrm>
          <a:off x="3390900"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171450"/>
    <xdr:sp fLocksText="0">
      <xdr:nvSpPr>
        <xdr:cNvPr id="1833" name="TextBox 274" hidden="1"/>
        <xdr:cNvSpPr txBox="1">
          <a:spLocks noChangeArrowheads="1"/>
        </xdr:cNvSpPr>
      </xdr:nvSpPr>
      <xdr:spPr>
        <a:xfrm>
          <a:off x="3390900" y="180365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9525"/>
    <xdr:sp fLocksText="0">
      <xdr:nvSpPr>
        <xdr:cNvPr id="1834" name="TextBox 275" hidden="1"/>
        <xdr:cNvSpPr txBox="1">
          <a:spLocks noChangeArrowheads="1"/>
        </xdr:cNvSpPr>
      </xdr:nvSpPr>
      <xdr:spPr>
        <a:xfrm>
          <a:off x="3390900"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9525"/>
    <xdr:sp fLocksText="0">
      <xdr:nvSpPr>
        <xdr:cNvPr id="1835" name="TextBox 276" hidden="1"/>
        <xdr:cNvSpPr txBox="1">
          <a:spLocks noChangeArrowheads="1"/>
        </xdr:cNvSpPr>
      </xdr:nvSpPr>
      <xdr:spPr>
        <a:xfrm>
          <a:off x="3390900"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171450"/>
    <xdr:sp fLocksText="0">
      <xdr:nvSpPr>
        <xdr:cNvPr id="1836" name="TextBox 277" hidden="1"/>
        <xdr:cNvSpPr txBox="1">
          <a:spLocks noChangeArrowheads="1"/>
        </xdr:cNvSpPr>
      </xdr:nvSpPr>
      <xdr:spPr>
        <a:xfrm>
          <a:off x="3390900" y="180365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9525"/>
    <xdr:sp fLocksText="0">
      <xdr:nvSpPr>
        <xdr:cNvPr id="1837" name="TextBox 278" hidden="1"/>
        <xdr:cNvSpPr txBox="1">
          <a:spLocks noChangeArrowheads="1"/>
        </xdr:cNvSpPr>
      </xdr:nvSpPr>
      <xdr:spPr>
        <a:xfrm>
          <a:off x="3390900"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9525"/>
    <xdr:sp fLocksText="0">
      <xdr:nvSpPr>
        <xdr:cNvPr id="1838" name="TextBox 279" hidden="1"/>
        <xdr:cNvSpPr txBox="1">
          <a:spLocks noChangeArrowheads="1"/>
        </xdr:cNvSpPr>
      </xdr:nvSpPr>
      <xdr:spPr>
        <a:xfrm>
          <a:off x="3390900"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171450"/>
    <xdr:sp fLocksText="0">
      <xdr:nvSpPr>
        <xdr:cNvPr id="1839" name="TextBox 280" hidden="1"/>
        <xdr:cNvSpPr txBox="1">
          <a:spLocks noChangeArrowheads="1"/>
        </xdr:cNvSpPr>
      </xdr:nvSpPr>
      <xdr:spPr>
        <a:xfrm>
          <a:off x="3390900" y="180365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9525"/>
    <xdr:sp fLocksText="0">
      <xdr:nvSpPr>
        <xdr:cNvPr id="1840" name="TextBox 281" hidden="1"/>
        <xdr:cNvSpPr txBox="1">
          <a:spLocks noChangeArrowheads="1"/>
        </xdr:cNvSpPr>
      </xdr:nvSpPr>
      <xdr:spPr>
        <a:xfrm>
          <a:off x="3390900"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9525"/>
    <xdr:sp fLocksText="0">
      <xdr:nvSpPr>
        <xdr:cNvPr id="1841" name="TextBox 282" hidden="1"/>
        <xdr:cNvSpPr txBox="1">
          <a:spLocks noChangeArrowheads="1"/>
        </xdr:cNvSpPr>
      </xdr:nvSpPr>
      <xdr:spPr>
        <a:xfrm>
          <a:off x="3390900"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171450"/>
    <xdr:sp fLocksText="0">
      <xdr:nvSpPr>
        <xdr:cNvPr id="1842" name="TextBox 283" hidden="1"/>
        <xdr:cNvSpPr txBox="1">
          <a:spLocks noChangeArrowheads="1"/>
        </xdr:cNvSpPr>
      </xdr:nvSpPr>
      <xdr:spPr>
        <a:xfrm>
          <a:off x="3390900" y="180365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198</xdr:row>
      <xdr:rowOff>0</xdr:rowOff>
    </xdr:from>
    <xdr:ext cx="66675" cy="9525"/>
    <xdr:sp fLocksText="0">
      <xdr:nvSpPr>
        <xdr:cNvPr id="1843" name="TextBox 284" hidden="1"/>
        <xdr:cNvSpPr txBox="1">
          <a:spLocks noChangeArrowheads="1"/>
        </xdr:cNvSpPr>
      </xdr:nvSpPr>
      <xdr:spPr>
        <a:xfrm>
          <a:off x="5210175"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198</xdr:row>
      <xdr:rowOff>0</xdr:rowOff>
    </xdr:from>
    <xdr:ext cx="66675" cy="9525"/>
    <xdr:sp fLocksText="0">
      <xdr:nvSpPr>
        <xdr:cNvPr id="1844" name="TextBox 285" hidden="1"/>
        <xdr:cNvSpPr txBox="1">
          <a:spLocks noChangeArrowheads="1"/>
        </xdr:cNvSpPr>
      </xdr:nvSpPr>
      <xdr:spPr>
        <a:xfrm>
          <a:off x="5210175"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198</xdr:row>
      <xdr:rowOff>0</xdr:rowOff>
    </xdr:from>
    <xdr:ext cx="66675" cy="171450"/>
    <xdr:sp fLocksText="0">
      <xdr:nvSpPr>
        <xdr:cNvPr id="1845" name="TextBox 286" hidden="1"/>
        <xdr:cNvSpPr txBox="1">
          <a:spLocks noChangeArrowheads="1"/>
        </xdr:cNvSpPr>
      </xdr:nvSpPr>
      <xdr:spPr>
        <a:xfrm>
          <a:off x="5210175" y="180365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198</xdr:row>
      <xdr:rowOff>0</xdr:rowOff>
    </xdr:from>
    <xdr:ext cx="66675" cy="9525"/>
    <xdr:sp fLocksText="0">
      <xdr:nvSpPr>
        <xdr:cNvPr id="1846" name="TextBox 287" hidden="1"/>
        <xdr:cNvSpPr txBox="1">
          <a:spLocks noChangeArrowheads="1"/>
        </xdr:cNvSpPr>
      </xdr:nvSpPr>
      <xdr:spPr>
        <a:xfrm>
          <a:off x="5210175"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198</xdr:row>
      <xdr:rowOff>0</xdr:rowOff>
    </xdr:from>
    <xdr:ext cx="66675" cy="9525"/>
    <xdr:sp fLocksText="0">
      <xdr:nvSpPr>
        <xdr:cNvPr id="1847" name="TextBox 288" hidden="1"/>
        <xdr:cNvSpPr txBox="1">
          <a:spLocks noChangeArrowheads="1"/>
        </xdr:cNvSpPr>
      </xdr:nvSpPr>
      <xdr:spPr>
        <a:xfrm>
          <a:off x="5210175"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198</xdr:row>
      <xdr:rowOff>0</xdr:rowOff>
    </xdr:from>
    <xdr:ext cx="66675" cy="171450"/>
    <xdr:sp fLocksText="0">
      <xdr:nvSpPr>
        <xdr:cNvPr id="1848" name="TextBox 289" hidden="1"/>
        <xdr:cNvSpPr txBox="1">
          <a:spLocks noChangeArrowheads="1"/>
        </xdr:cNvSpPr>
      </xdr:nvSpPr>
      <xdr:spPr>
        <a:xfrm>
          <a:off x="5210175" y="180365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198</xdr:row>
      <xdr:rowOff>0</xdr:rowOff>
    </xdr:from>
    <xdr:ext cx="66675" cy="9525"/>
    <xdr:sp fLocksText="0">
      <xdr:nvSpPr>
        <xdr:cNvPr id="1849" name="TextBox 290" hidden="1"/>
        <xdr:cNvSpPr txBox="1">
          <a:spLocks noChangeArrowheads="1"/>
        </xdr:cNvSpPr>
      </xdr:nvSpPr>
      <xdr:spPr>
        <a:xfrm>
          <a:off x="5210175"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198</xdr:row>
      <xdr:rowOff>0</xdr:rowOff>
    </xdr:from>
    <xdr:ext cx="66675" cy="9525"/>
    <xdr:sp fLocksText="0">
      <xdr:nvSpPr>
        <xdr:cNvPr id="1850" name="TextBox 291" hidden="1"/>
        <xdr:cNvSpPr txBox="1">
          <a:spLocks noChangeArrowheads="1"/>
        </xdr:cNvSpPr>
      </xdr:nvSpPr>
      <xdr:spPr>
        <a:xfrm>
          <a:off x="5210175"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198</xdr:row>
      <xdr:rowOff>0</xdr:rowOff>
    </xdr:from>
    <xdr:ext cx="66675" cy="171450"/>
    <xdr:sp fLocksText="0">
      <xdr:nvSpPr>
        <xdr:cNvPr id="1851" name="TextBox 292" hidden="1"/>
        <xdr:cNvSpPr txBox="1">
          <a:spLocks noChangeArrowheads="1"/>
        </xdr:cNvSpPr>
      </xdr:nvSpPr>
      <xdr:spPr>
        <a:xfrm>
          <a:off x="5210175" y="180365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198</xdr:row>
      <xdr:rowOff>0</xdr:rowOff>
    </xdr:from>
    <xdr:ext cx="66675" cy="9525"/>
    <xdr:sp fLocksText="0">
      <xdr:nvSpPr>
        <xdr:cNvPr id="1852" name="TextBox 293" hidden="1"/>
        <xdr:cNvSpPr txBox="1">
          <a:spLocks noChangeArrowheads="1"/>
        </xdr:cNvSpPr>
      </xdr:nvSpPr>
      <xdr:spPr>
        <a:xfrm>
          <a:off x="5210175"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198</xdr:row>
      <xdr:rowOff>0</xdr:rowOff>
    </xdr:from>
    <xdr:ext cx="66675" cy="9525"/>
    <xdr:sp fLocksText="0">
      <xdr:nvSpPr>
        <xdr:cNvPr id="1853" name="TextBox 294" hidden="1"/>
        <xdr:cNvSpPr txBox="1">
          <a:spLocks noChangeArrowheads="1"/>
        </xdr:cNvSpPr>
      </xdr:nvSpPr>
      <xdr:spPr>
        <a:xfrm>
          <a:off x="5210175"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142875</xdr:colOff>
      <xdr:row>198</xdr:row>
      <xdr:rowOff>0</xdr:rowOff>
    </xdr:from>
    <xdr:ext cx="66675" cy="171450"/>
    <xdr:sp fLocksText="0">
      <xdr:nvSpPr>
        <xdr:cNvPr id="1854" name="TextBox 295" hidden="1"/>
        <xdr:cNvSpPr txBox="1">
          <a:spLocks noChangeArrowheads="1"/>
        </xdr:cNvSpPr>
      </xdr:nvSpPr>
      <xdr:spPr>
        <a:xfrm>
          <a:off x="5210175" y="180365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9525"/>
    <xdr:sp fLocksText="0">
      <xdr:nvSpPr>
        <xdr:cNvPr id="1855" name="TextBox 296" hidden="1"/>
        <xdr:cNvSpPr txBox="1">
          <a:spLocks noChangeArrowheads="1"/>
        </xdr:cNvSpPr>
      </xdr:nvSpPr>
      <xdr:spPr>
        <a:xfrm>
          <a:off x="3390900"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9525"/>
    <xdr:sp fLocksText="0">
      <xdr:nvSpPr>
        <xdr:cNvPr id="1856" name="TextBox 297" hidden="1"/>
        <xdr:cNvSpPr txBox="1">
          <a:spLocks noChangeArrowheads="1"/>
        </xdr:cNvSpPr>
      </xdr:nvSpPr>
      <xdr:spPr>
        <a:xfrm>
          <a:off x="3390900"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171450"/>
    <xdr:sp fLocksText="0">
      <xdr:nvSpPr>
        <xdr:cNvPr id="1857" name="TextBox 298" hidden="1"/>
        <xdr:cNvSpPr txBox="1">
          <a:spLocks noChangeArrowheads="1"/>
        </xdr:cNvSpPr>
      </xdr:nvSpPr>
      <xdr:spPr>
        <a:xfrm>
          <a:off x="3390900" y="180365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9525"/>
    <xdr:sp fLocksText="0">
      <xdr:nvSpPr>
        <xdr:cNvPr id="1858" name="TextBox 299" hidden="1"/>
        <xdr:cNvSpPr txBox="1">
          <a:spLocks noChangeArrowheads="1"/>
        </xdr:cNvSpPr>
      </xdr:nvSpPr>
      <xdr:spPr>
        <a:xfrm>
          <a:off x="3390900"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9525"/>
    <xdr:sp fLocksText="0">
      <xdr:nvSpPr>
        <xdr:cNvPr id="1859" name="TextBox 300" hidden="1"/>
        <xdr:cNvSpPr txBox="1">
          <a:spLocks noChangeArrowheads="1"/>
        </xdr:cNvSpPr>
      </xdr:nvSpPr>
      <xdr:spPr>
        <a:xfrm>
          <a:off x="3390900"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171450"/>
    <xdr:sp fLocksText="0">
      <xdr:nvSpPr>
        <xdr:cNvPr id="1860" name="TextBox 301" hidden="1"/>
        <xdr:cNvSpPr txBox="1">
          <a:spLocks noChangeArrowheads="1"/>
        </xdr:cNvSpPr>
      </xdr:nvSpPr>
      <xdr:spPr>
        <a:xfrm>
          <a:off x="3390900" y="180365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9525"/>
    <xdr:sp fLocksText="0">
      <xdr:nvSpPr>
        <xdr:cNvPr id="1861" name="TextBox 302" hidden="1"/>
        <xdr:cNvSpPr txBox="1">
          <a:spLocks noChangeArrowheads="1"/>
        </xdr:cNvSpPr>
      </xdr:nvSpPr>
      <xdr:spPr>
        <a:xfrm>
          <a:off x="3390900"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9525"/>
    <xdr:sp fLocksText="0">
      <xdr:nvSpPr>
        <xdr:cNvPr id="1862" name="TextBox 303" hidden="1"/>
        <xdr:cNvSpPr txBox="1">
          <a:spLocks noChangeArrowheads="1"/>
        </xdr:cNvSpPr>
      </xdr:nvSpPr>
      <xdr:spPr>
        <a:xfrm>
          <a:off x="3390900"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171450"/>
    <xdr:sp fLocksText="0">
      <xdr:nvSpPr>
        <xdr:cNvPr id="1863" name="TextBox 304" hidden="1"/>
        <xdr:cNvSpPr txBox="1">
          <a:spLocks noChangeArrowheads="1"/>
        </xdr:cNvSpPr>
      </xdr:nvSpPr>
      <xdr:spPr>
        <a:xfrm>
          <a:off x="3390900" y="180365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9525"/>
    <xdr:sp fLocksText="0">
      <xdr:nvSpPr>
        <xdr:cNvPr id="1864" name="TextBox 305" hidden="1"/>
        <xdr:cNvSpPr txBox="1">
          <a:spLocks noChangeArrowheads="1"/>
        </xdr:cNvSpPr>
      </xdr:nvSpPr>
      <xdr:spPr>
        <a:xfrm>
          <a:off x="3390900"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9525"/>
    <xdr:sp fLocksText="0">
      <xdr:nvSpPr>
        <xdr:cNvPr id="1865" name="TextBox 306" hidden="1"/>
        <xdr:cNvSpPr txBox="1">
          <a:spLocks noChangeArrowheads="1"/>
        </xdr:cNvSpPr>
      </xdr:nvSpPr>
      <xdr:spPr>
        <a:xfrm>
          <a:off x="3390900" y="180365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198</xdr:row>
      <xdr:rowOff>0</xdr:rowOff>
    </xdr:from>
    <xdr:ext cx="66675" cy="171450"/>
    <xdr:sp fLocksText="0">
      <xdr:nvSpPr>
        <xdr:cNvPr id="1866" name="TextBox 307" hidden="1"/>
        <xdr:cNvSpPr txBox="1">
          <a:spLocks noChangeArrowheads="1"/>
        </xdr:cNvSpPr>
      </xdr:nvSpPr>
      <xdr:spPr>
        <a:xfrm>
          <a:off x="3390900" y="180365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9525"/>
    <xdr:sp fLocksText="0">
      <xdr:nvSpPr>
        <xdr:cNvPr id="1867" name="TextBox 308" hidden="1"/>
        <xdr:cNvSpPr txBox="1">
          <a:spLocks noChangeArrowheads="1"/>
        </xdr:cNvSpPr>
      </xdr:nvSpPr>
      <xdr:spPr>
        <a:xfrm>
          <a:off x="3390900" y="1873377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9525"/>
    <xdr:sp fLocksText="0">
      <xdr:nvSpPr>
        <xdr:cNvPr id="1868" name="TextBox 309" hidden="1"/>
        <xdr:cNvSpPr txBox="1">
          <a:spLocks noChangeArrowheads="1"/>
        </xdr:cNvSpPr>
      </xdr:nvSpPr>
      <xdr:spPr>
        <a:xfrm>
          <a:off x="3390900" y="1873377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171450"/>
    <xdr:sp fLocksText="0">
      <xdr:nvSpPr>
        <xdr:cNvPr id="1869" name="TextBox 310" hidden="1"/>
        <xdr:cNvSpPr txBox="1">
          <a:spLocks noChangeArrowheads="1"/>
        </xdr:cNvSpPr>
      </xdr:nvSpPr>
      <xdr:spPr>
        <a:xfrm>
          <a:off x="3390900" y="1873377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9525"/>
    <xdr:sp fLocksText="0">
      <xdr:nvSpPr>
        <xdr:cNvPr id="1870" name="TextBox 311" hidden="1"/>
        <xdr:cNvSpPr txBox="1">
          <a:spLocks noChangeArrowheads="1"/>
        </xdr:cNvSpPr>
      </xdr:nvSpPr>
      <xdr:spPr>
        <a:xfrm>
          <a:off x="3390900" y="1873377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9525"/>
    <xdr:sp fLocksText="0">
      <xdr:nvSpPr>
        <xdr:cNvPr id="1871" name="TextBox 312" hidden="1"/>
        <xdr:cNvSpPr txBox="1">
          <a:spLocks noChangeArrowheads="1"/>
        </xdr:cNvSpPr>
      </xdr:nvSpPr>
      <xdr:spPr>
        <a:xfrm>
          <a:off x="3390900" y="1873377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171450"/>
    <xdr:sp fLocksText="0">
      <xdr:nvSpPr>
        <xdr:cNvPr id="1872" name="TextBox 313" hidden="1"/>
        <xdr:cNvSpPr txBox="1">
          <a:spLocks noChangeArrowheads="1"/>
        </xdr:cNvSpPr>
      </xdr:nvSpPr>
      <xdr:spPr>
        <a:xfrm>
          <a:off x="3390900" y="1873377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9525"/>
    <xdr:sp fLocksText="0">
      <xdr:nvSpPr>
        <xdr:cNvPr id="1873" name="TextBox 314" hidden="1"/>
        <xdr:cNvSpPr txBox="1">
          <a:spLocks noChangeArrowheads="1"/>
        </xdr:cNvSpPr>
      </xdr:nvSpPr>
      <xdr:spPr>
        <a:xfrm>
          <a:off x="3390900" y="1873377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9525"/>
    <xdr:sp fLocksText="0">
      <xdr:nvSpPr>
        <xdr:cNvPr id="1874" name="TextBox 315" hidden="1"/>
        <xdr:cNvSpPr txBox="1">
          <a:spLocks noChangeArrowheads="1"/>
        </xdr:cNvSpPr>
      </xdr:nvSpPr>
      <xdr:spPr>
        <a:xfrm>
          <a:off x="3390900" y="1873377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171450"/>
    <xdr:sp fLocksText="0">
      <xdr:nvSpPr>
        <xdr:cNvPr id="1875" name="TextBox 316" hidden="1"/>
        <xdr:cNvSpPr txBox="1">
          <a:spLocks noChangeArrowheads="1"/>
        </xdr:cNvSpPr>
      </xdr:nvSpPr>
      <xdr:spPr>
        <a:xfrm>
          <a:off x="3390900" y="1873377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9525"/>
    <xdr:sp fLocksText="0">
      <xdr:nvSpPr>
        <xdr:cNvPr id="1876" name="TextBox 317" hidden="1"/>
        <xdr:cNvSpPr txBox="1">
          <a:spLocks noChangeArrowheads="1"/>
        </xdr:cNvSpPr>
      </xdr:nvSpPr>
      <xdr:spPr>
        <a:xfrm>
          <a:off x="3390900" y="1873377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9525"/>
    <xdr:sp fLocksText="0">
      <xdr:nvSpPr>
        <xdr:cNvPr id="1877" name="TextBox 318" hidden="1"/>
        <xdr:cNvSpPr txBox="1">
          <a:spLocks noChangeArrowheads="1"/>
        </xdr:cNvSpPr>
      </xdr:nvSpPr>
      <xdr:spPr>
        <a:xfrm>
          <a:off x="3390900" y="1873377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171450"/>
    <xdr:sp fLocksText="0">
      <xdr:nvSpPr>
        <xdr:cNvPr id="1878" name="TextBox 319" hidden="1"/>
        <xdr:cNvSpPr txBox="1">
          <a:spLocks noChangeArrowheads="1"/>
        </xdr:cNvSpPr>
      </xdr:nvSpPr>
      <xdr:spPr>
        <a:xfrm>
          <a:off x="3390900" y="1873377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9525"/>
    <xdr:sp fLocksText="0">
      <xdr:nvSpPr>
        <xdr:cNvPr id="1879" name="TextBox 320" hidden="1"/>
        <xdr:cNvSpPr txBox="1">
          <a:spLocks noChangeArrowheads="1"/>
        </xdr:cNvSpPr>
      </xdr:nvSpPr>
      <xdr:spPr>
        <a:xfrm>
          <a:off x="3390900" y="1873377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9525"/>
    <xdr:sp fLocksText="0">
      <xdr:nvSpPr>
        <xdr:cNvPr id="1880" name="TextBox 321" hidden="1"/>
        <xdr:cNvSpPr txBox="1">
          <a:spLocks noChangeArrowheads="1"/>
        </xdr:cNvSpPr>
      </xdr:nvSpPr>
      <xdr:spPr>
        <a:xfrm>
          <a:off x="3390900" y="1873377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171450"/>
    <xdr:sp fLocksText="0">
      <xdr:nvSpPr>
        <xdr:cNvPr id="1881" name="TextBox 322" hidden="1"/>
        <xdr:cNvSpPr txBox="1">
          <a:spLocks noChangeArrowheads="1"/>
        </xdr:cNvSpPr>
      </xdr:nvSpPr>
      <xdr:spPr>
        <a:xfrm>
          <a:off x="3390900" y="1873377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9525"/>
    <xdr:sp fLocksText="0">
      <xdr:nvSpPr>
        <xdr:cNvPr id="1882" name="TextBox 323" hidden="1"/>
        <xdr:cNvSpPr txBox="1">
          <a:spLocks noChangeArrowheads="1"/>
        </xdr:cNvSpPr>
      </xdr:nvSpPr>
      <xdr:spPr>
        <a:xfrm>
          <a:off x="3390900" y="1873377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9525"/>
    <xdr:sp fLocksText="0">
      <xdr:nvSpPr>
        <xdr:cNvPr id="1883" name="TextBox 324" hidden="1"/>
        <xdr:cNvSpPr txBox="1">
          <a:spLocks noChangeArrowheads="1"/>
        </xdr:cNvSpPr>
      </xdr:nvSpPr>
      <xdr:spPr>
        <a:xfrm>
          <a:off x="3390900" y="1873377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171450"/>
    <xdr:sp fLocksText="0">
      <xdr:nvSpPr>
        <xdr:cNvPr id="1884" name="TextBox 325" hidden="1"/>
        <xdr:cNvSpPr txBox="1">
          <a:spLocks noChangeArrowheads="1"/>
        </xdr:cNvSpPr>
      </xdr:nvSpPr>
      <xdr:spPr>
        <a:xfrm>
          <a:off x="3390900" y="1873377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9525"/>
    <xdr:sp fLocksText="0">
      <xdr:nvSpPr>
        <xdr:cNvPr id="1885" name="TextBox 326" hidden="1"/>
        <xdr:cNvSpPr txBox="1">
          <a:spLocks noChangeArrowheads="1"/>
        </xdr:cNvSpPr>
      </xdr:nvSpPr>
      <xdr:spPr>
        <a:xfrm>
          <a:off x="3390900" y="1873377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9525"/>
    <xdr:sp fLocksText="0">
      <xdr:nvSpPr>
        <xdr:cNvPr id="1886" name="TextBox 327" hidden="1"/>
        <xdr:cNvSpPr txBox="1">
          <a:spLocks noChangeArrowheads="1"/>
        </xdr:cNvSpPr>
      </xdr:nvSpPr>
      <xdr:spPr>
        <a:xfrm>
          <a:off x="3390900" y="1873377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171450"/>
    <xdr:sp fLocksText="0">
      <xdr:nvSpPr>
        <xdr:cNvPr id="1887" name="TextBox 328" hidden="1"/>
        <xdr:cNvSpPr txBox="1">
          <a:spLocks noChangeArrowheads="1"/>
        </xdr:cNvSpPr>
      </xdr:nvSpPr>
      <xdr:spPr>
        <a:xfrm>
          <a:off x="3390900" y="1873377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9525"/>
    <xdr:sp fLocksText="0">
      <xdr:nvSpPr>
        <xdr:cNvPr id="1888" name="TextBox 329" hidden="1"/>
        <xdr:cNvSpPr txBox="1">
          <a:spLocks noChangeArrowheads="1"/>
        </xdr:cNvSpPr>
      </xdr:nvSpPr>
      <xdr:spPr>
        <a:xfrm>
          <a:off x="3390900" y="1873377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9525"/>
    <xdr:sp fLocksText="0">
      <xdr:nvSpPr>
        <xdr:cNvPr id="1889" name="TextBox 330" hidden="1"/>
        <xdr:cNvSpPr txBox="1">
          <a:spLocks noChangeArrowheads="1"/>
        </xdr:cNvSpPr>
      </xdr:nvSpPr>
      <xdr:spPr>
        <a:xfrm>
          <a:off x="3390900" y="1873377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133350</xdr:colOff>
      <xdr:row>202</xdr:row>
      <xdr:rowOff>0</xdr:rowOff>
    </xdr:from>
    <xdr:ext cx="66675" cy="171450"/>
    <xdr:sp fLocksText="0">
      <xdr:nvSpPr>
        <xdr:cNvPr id="1890" name="TextBox 331" hidden="1"/>
        <xdr:cNvSpPr txBox="1">
          <a:spLocks noChangeArrowheads="1"/>
        </xdr:cNvSpPr>
      </xdr:nvSpPr>
      <xdr:spPr>
        <a:xfrm>
          <a:off x="3390900" y="1873377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891" name="TextBox 332"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892" name="TextBox 333"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893" name="TextBox 334"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894" name="TextBox 335"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895" name="TextBox 336"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896" name="TextBox 337"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897" name="TextBox 338"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898" name="TextBox 339"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899" name="TextBox 340"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00" name="TextBox 341"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01" name="TextBox 342"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02" name="TextBox 343"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03" name="TextBox 344"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04" name="TextBox 345"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05" name="TextBox 346"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06" name="TextBox 347"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07" name="TextBox 348"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08" name="TextBox 349"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09" name="TextBox 350"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10" name="TextBox 351"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11" name="TextBox 352"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12" name="TextBox 353"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13" name="TextBox 354"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14" name="TextBox 355"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15" name="TextBox 356"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16" name="TextBox 357"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17" name="TextBox 358"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18" name="TextBox 359"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19" name="TextBox 360"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20" name="TextBox 361"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21" name="TextBox 362"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22" name="TextBox 363"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23" name="TextBox 364"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24" name="TextBox 365"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25" name="TextBox 366"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26" name="TextBox 367"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27" name="TextBox 368"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28" name="TextBox 369"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29" name="TextBox 370"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30" name="TextBox 371"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31" name="TextBox 372"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32" name="TextBox 373"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33" name="TextBox 374"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34" name="TextBox 375"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35" name="TextBox 376"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36" name="TextBox 377"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37" name="TextBox 378"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38" name="TextBox 379"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39" name="TextBox 380"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40" name="TextBox 381"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41" name="TextBox 382"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42" name="TextBox 383"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43" name="TextBox 384"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44" name="TextBox 385"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45" name="TextBox 386"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46" name="TextBox 387"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47" name="TextBox 388"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48" name="TextBox 389"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49" name="TextBox 390"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50" name="TextBox 391"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51" name="TextBox 392"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52" name="TextBox 393"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53" name="TextBox 394"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54" name="TextBox 395"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55" name="TextBox 396"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56" name="TextBox 397"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57" name="TextBox 398"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58" name="TextBox 399"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59" name="TextBox 400"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60" name="TextBox 401"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9525"/>
    <xdr:sp fLocksText="0">
      <xdr:nvSpPr>
        <xdr:cNvPr id="1961" name="TextBox 402" hidden="1"/>
        <xdr:cNvSpPr txBox="1">
          <a:spLocks noChangeArrowheads="1"/>
        </xdr:cNvSpPr>
      </xdr:nvSpPr>
      <xdr:spPr>
        <a:xfrm>
          <a:off x="2933700" y="3672840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133350</xdr:colOff>
      <xdr:row>45</xdr:row>
      <xdr:rowOff>0</xdr:rowOff>
    </xdr:from>
    <xdr:ext cx="66675" cy="171450"/>
    <xdr:sp fLocksText="0">
      <xdr:nvSpPr>
        <xdr:cNvPr id="1962" name="TextBox 403" hidden="1"/>
        <xdr:cNvSpPr txBox="1">
          <a:spLocks noChangeArrowheads="1"/>
        </xdr:cNvSpPr>
      </xdr:nvSpPr>
      <xdr:spPr>
        <a:xfrm>
          <a:off x="2933700" y="367284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1963" name="TextBox 404"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1964" name="TextBox 405"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965" name="TextBox 406"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1966" name="TextBox 407"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1967" name="TextBox 408"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968" name="TextBox 409"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1969" name="TextBox 410"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1970" name="TextBox 411"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971" name="TextBox 412"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1972" name="TextBox 413"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1973" name="TextBox 414"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974" name="TextBox 415"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1975" name="TextBox 416"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1976" name="TextBox 417"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977" name="TextBox 418"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1978" name="TextBox 419"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1979" name="TextBox 420"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980" name="TextBox 421"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1981" name="TextBox 422"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1982" name="TextBox 423"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983" name="TextBox 424"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1984" name="TextBox 425"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1985" name="TextBox 426"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1986" name="TextBox 427"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987" name="TextBox 428"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988" name="TextBox 429"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989" name="TextBox 430"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990" name="TextBox 431"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991" name="TextBox 432"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992" name="TextBox 433"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993" name="TextBox 434"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994" name="TextBox 435"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995" name="TextBox 436"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996" name="TextBox 437"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997" name="TextBox 438"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1998" name="TextBox 439"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1999" name="TextBox 440"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000" name="TextBox 441"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001" name="TextBox 442"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002" name="TextBox 443"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003" name="TextBox 444"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004" name="TextBox 445"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005" name="TextBox 446"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006" name="TextBox 447"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007" name="TextBox 448"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008" name="TextBox 449"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009" name="TextBox 450"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010" name="TextBox 451"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011" name="TextBox 452"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012" name="TextBox 453"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013" name="TextBox 454"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014" name="TextBox 455"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015" name="TextBox 456"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016" name="TextBox 457"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017" name="TextBox 458"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018" name="TextBox 459"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019" name="TextBox 460"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020" name="TextBox 461"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021" name="TextBox 462"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022" name="TextBox 463"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023" name="TextBox 464"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024" name="TextBox 465"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025" name="TextBox 466"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026" name="TextBox 467"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027" name="TextBox 468"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028" name="TextBox 469"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029" name="TextBox 470"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030" name="TextBox 471"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031" name="TextBox 472"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032" name="TextBox 473"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033" name="TextBox 474"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034" name="TextBox 475"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035" name="TextBox 476"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036" name="TextBox 477"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037" name="TextBox 478"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038" name="TextBox 479"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039" name="TextBox 480"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040" name="TextBox 481"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041" name="TextBox 482"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042" name="TextBox 483"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043" name="TextBox 484"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044" name="TextBox 485"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045" name="TextBox 486"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046" name="TextBox 487"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047" name="TextBox 488"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048" name="TextBox 489"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049" name="TextBox 490"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050" name="TextBox 491"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051" name="TextBox 492"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052" name="TextBox 493"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053" name="TextBox 494"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054" name="TextBox 495"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055" name="TextBox 496"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056" name="TextBox 497"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057" name="TextBox 498"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058" name="TextBox 499"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059" name="TextBox 500"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060" name="TextBox 501"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061" name="TextBox 502"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062" name="TextBox 503"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063" name="TextBox 504"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064" name="TextBox 505"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065" name="TextBox 506"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066" name="TextBox 507"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067" name="TextBox 508"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068" name="TextBox 509"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069" name="TextBox 510"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070" name="TextBox 511"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071" name="TextBox 512"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072" name="TextBox 513"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073" name="TextBox 514"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074" name="TextBox 515"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075" name="TextBox 516"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076" name="TextBox 517"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077" name="TextBox 518"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078" name="TextBox 519"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079" name="TextBox 520"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080" name="TextBox 521"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081" name="TextBox 522"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082" name="TextBox 523"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083" name="TextBox 524"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084" name="TextBox 525"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085" name="TextBox 526"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086" name="TextBox 527"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087" name="TextBox 528"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088" name="TextBox 529"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089" name="TextBox 530"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090" name="TextBox 531"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091" name="TextBox 532"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092" name="TextBox 533"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093" name="TextBox 534"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094" name="TextBox 535"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095" name="TextBox 536"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096" name="TextBox 537"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097" name="TextBox 538"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098" name="TextBox 539"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099" name="TextBox 540"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100" name="TextBox 541"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101" name="TextBox 542"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102" name="TextBox 543"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103" name="TextBox 544"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104" name="TextBox 545"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105" name="TextBox 546"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106" name="TextBox 547"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107" name="TextBox 548"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108" name="TextBox 549"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109" name="TextBox 550"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110" name="TextBox 551"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111" name="TextBox 552"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112" name="TextBox 553"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113" name="TextBox 554"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114" name="TextBox 555"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115" name="TextBox 556"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116" name="TextBox 557"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117" name="TextBox 558"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118" name="TextBox 559"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119" name="TextBox 560"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120" name="TextBox 561"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121" name="TextBox 562"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122" name="TextBox 563"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123" name="TextBox 564"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124" name="TextBox 565"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125" name="TextBox 566"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126" name="TextBox 567"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127" name="TextBox 568"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128" name="TextBox 569"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129" name="TextBox 570"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130" name="TextBox 571"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2131" name="TextBox 572"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2132" name="TextBox 573"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2133" name="TextBox 574"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2134" name="TextBox 575"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2135" name="TextBox 576"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2136" name="TextBox 577"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2137" name="TextBox 578"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2138" name="TextBox 579"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2139" name="TextBox 580"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2140" name="TextBox 581"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2141" name="TextBox 582"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2142" name="TextBox 583"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2143" name="TextBox 584"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2144" name="TextBox 585"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2145" name="TextBox 586"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2146" name="TextBox 587"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2147" name="TextBox 588"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2148" name="TextBox 589"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2149" name="TextBox 590"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2150" name="TextBox 591"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2151" name="TextBox 592"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2152" name="TextBox 593"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9525"/>
    <xdr:sp fLocksText="0">
      <xdr:nvSpPr>
        <xdr:cNvPr id="2153" name="TextBox 594" hidden="1"/>
        <xdr:cNvSpPr txBox="1">
          <a:spLocks noChangeArrowheads="1"/>
        </xdr:cNvSpPr>
      </xdr:nvSpPr>
      <xdr:spPr>
        <a:xfrm>
          <a:off x="4305300" y="38109525"/>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46</xdr:row>
      <xdr:rowOff>0</xdr:rowOff>
    </xdr:from>
    <xdr:ext cx="66675" cy="171450"/>
    <xdr:sp fLocksText="0">
      <xdr:nvSpPr>
        <xdr:cNvPr id="2154" name="TextBox 595" hidden="1"/>
        <xdr:cNvSpPr txBox="1">
          <a:spLocks noChangeArrowheads="1"/>
        </xdr:cNvSpPr>
      </xdr:nvSpPr>
      <xdr:spPr>
        <a:xfrm>
          <a:off x="4305300" y="381095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155" name="TextBox 596"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156" name="TextBox 597"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157" name="TextBox 598"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158" name="TextBox 599"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159" name="TextBox 600"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160" name="TextBox 601"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161" name="TextBox 602"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162" name="TextBox 603"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163" name="TextBox 604"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164" name="TextBox 605"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165" name="TextBox 606"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166" name="TextBox 607"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167" name="TextBox 608"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168" name="TextBox 609"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169" name="TextBox 610"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170" name="TextBox 611"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171" name="TextBox 612"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172" name="TextBox 613"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173" name="TextBox 614"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174" name="TextBox 615"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175" name="TextBox 616"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176" name="TextBox 617"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9050"/>
    <xdr:sp fLocksText="0">
      <xdr:nvSpPr>
        <xdr:cNvPr id="2177" name="TextBox 618" hidden="1"/>
        <xdr:cNvSpPr txBox="1">
          <a:spLocks noChangeArrowheads="1"/>
        </xdr:cNvSpPr>
      </xdr:nvSpPr>
      <xdr:spPr>
        <a:xfrm>
          <a:off x="4305300" y="388429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178" name="TextBox 619"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179" name="TextBox 620"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180" name="TextBox 621"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181" name="TextBox 622"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182" name="TextBox 623"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183" name="TextBox 624"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184" name="TextBox 625"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185" name="TextBox 626"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186" name="TextBox 627"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187" name="TextBox 628"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188" name="TextBox 629"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189" name="TextBox 630"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190" name="TextBox 631"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191" name="TextBox 632"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192" name="TextBox 633"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193" name="TextBox 634"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194" name="TextBox 635"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195" name="TextBox 636"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196" name="TextBox 637"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197" name="TextBox 638"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198" name="TextBox 639"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199" name="TextBox 640"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200" name="TextBox 641"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201" name="TextBox 642"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202" name="TextBox 643"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203" name="TextBox 644"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204" name="TextBox 645"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205" name="TextBox 646"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206" name="TextBox 647"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207" name="TextBox 648"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208" name="TextBox 649"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209" name="TextBox 650"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210" name="TextBox 651"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211" name="TextBox 652"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212" name="TextBox 653"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213" name="TextBox 654"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214" name="TextBox 655"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215" name="TextBox 656"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216" name="TextBox 657"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217" name="TextBox 658"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218" name="TextBox 659"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219" name="TextBox 660"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220" name="TextBox 661"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221" name="TextBox 662"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222" name="TextBox 663"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223" name="TextBox 664"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224" name="TextBox 665"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225" name="TextBox 666"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226" name="TextBox 667"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227" name="TextBox 668"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228" name="TextBox 669"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229" name="TextBox 670"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230" name="TextBox 671"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231" name="TextBox 672"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232" name="TextBox 673"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233" name="TextBox 674"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234" name="TextBox 675"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235" name="TextBox 676"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236" name="TextBox 677"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237" name="TextBox 678"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238" name="TextBox 679"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239" name="TextBox 680"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240" name="TextBox 681"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241" name="TextBox 682"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242" name="TextBox 683"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243" name="TextBox 684"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244" name="TextBox 685"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245" name="TextBox 686"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246" name="TextBox 687"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247" name="TextBox 688"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248" name="TextBox 689"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249" name="TextBox 690"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250" name="TextBox 691"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251" name="TextBox 692"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252" name="TextBox 693"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253" name="TextBox 694"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254" name="TextBox 695"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255" name="TextBox 696"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256" name="TextBox 697"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257" name="TextBox 698"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258" name="TextBox 699"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259" name="TextBox 700"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260" name="TextBox 701"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261" name="TextBox 702"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262" name="TextBox 703"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263" name="TextBox 704"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264" name="TextBox 705"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265" name="TextBox 706"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266" name="TextBox 707"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267" name="TextBox 708"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268" name="TextBox 709"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269" name="TextBox 710"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270" name="TextBox 711"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271" name="TextBox 712"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272" name="TextBox 713"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9050"/>
    <xdr:sp fLocksText="0">
      <xdr:nvSpPr>
        <xdr:cNvPr id="2273" name="TextBox 714" hidden="1"/>
        <xdr:cNvSpPr txBox="1">
          <a:spLocks noChangeArrowheads="1"/>
        </xdr:cNvSpPr>
      </xdr:nvSpPr>
      <xdr:spPr>
        <a:xfrm>
          <a:off x="4305300" y="433768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274" name="TextBox 715"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275" name="TextBox 716"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276" name="TextBox 717"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277" name="TextBox 718"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278" name="TextBox 719"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279" name="TextBox 720"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280" name="TextBox 721"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281" name="TextBox 722"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282" name="TextBox 723"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283" name="TextBox 724"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284" name="TextBox 725"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285" name="TextBox 726"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286" name="TextBox 727"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287" name="TextBox 728"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288" name="TextBox 729"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289" name="TextBox 730"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290" name="TextBox 731"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291" name="TextBox 732"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292" name="TextBox 733"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293" name="TextBox 734"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294" name="TextBox 735"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295" name="TextBox 736"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296" name="TextBox 737"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297" name="TextBox 738"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298" name="TextBox 739"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9525"/>
    <xdr:sp fLocksText="0">
      <xdr:nvSpPr>
        <xdr:cNvPr id="2299" name="TextBox 740" hidden="1"/>
        <xdr:cNvSpPr txBox="1">
          <a:spLocks noChangeArrowheads="1"/>
        </xdr:cNvSpPr>
      </xdr:nvSpPr>
      <xdr:spPr>
        <a:xfrm>
          <a:off x="4305300" y="388429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9525"/>
    <xdr:sp fLocksText="0">
      <xdr:nvSpPr>
        <xdr:cNvPr id="2300" name="TextBox 741" hidden="1"/>
        <xdr:cNvSpPr txBox="1">
          <a:spLocks noChangeArrowheads="1"/>
        </xdr:cNvSpPr>
      </xdr:nvSpPr>
      <xdr:spPr>
        <a:xfrm>
          <a:off x="4305300" y="388429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301" name="TextBox 742"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9525"/>
    <xdr:sp fLocksText="0">
      <xdr:nvSpPr>
        <xdr:cNvPr id="2302" name="TextBox 743" hidden="1"/>
        <xdr:cNvSpPr txBox="1">
          <a:spLocks noChangeArrowheads="1"/>
        </xdr:cNvSpPr>
      </xdr:nvSpPr>
      <xdr:spPr>
        <a:xfrm>
          <a:off x="4305300" y="388429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9525"/>
    <xdr:sp fLocksText="0">
      <xdr:nvSpPr>
        <xdr:cNvPr id="2303" name="TextBox 744" hidden="1"/>
        <xdr:cNvSpPr txBox="1">
          <a:spLocks noChangeArrowheads="1"/>
        </xdr:cNvSpPr>
      </xdr:nvSpPr>
      <xdr:spPr>
        <a:xfrm>
          <a:off x="4305300" y="388429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304" name="TextBox 745"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9525"/>
    <xdr:sp fLocksText="0">
      <xdr:nvSpPr>
        <xdr:cNvPr id="2305" name="TextBox 746" hidden="1"/>
        <xdr:cNvSpPr txBox="1">
          <a:spLocks noChangeArrowheads="1"/>
        </xdr:cNvSpPr>
      </xdr:nvSpPr>
      <xdr:spPr>
        <a:xfrm>
          <a:off x="4305300" y="388429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9525"/>
    <xdr:sp fLocksText="0">
      <xdr:nvSpPr>
        <xdr:cNvPr id="2306" name="TextBox 747" hidden="1"/>
        <xdr:cNvSpPr txBox="1">
          <a:spLocks noChangeArrowheads="1"/>
        </xdr:cNvSpPr>
      </xdr:nvSpPr>
      <xdr:spPr>
        <a:xfrm>
          <a:off x="4305300" y="388429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307" name="TextBox 748"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9525"/>
    <xdr:sp fLocksText="0">
      <xdr:nvSpPr>
        <xdr:cNvPr id="2308" name="TextBox 749" hidden="1"/>
        <xdr:cNvSpPr txBox="1">
          <a:spLocks noChangeArrowheads="1"/>
        </xdr:cNvSpPr>
      </xdr:nvSpPr>
      <xdr:spPr>
        <a:xfrm>
          <a:off x="4305300" y="388429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9525"/>
    <xdr:sp fLocksText="0">
      <xdr:nvSpPr>
        <xdr:cNvPr id="2309" name="TextBox 750" hidden="1"/>
        <xdr:cNvSpPr txBox="1">
          <a:spLocks noChangeArrowheads="1"/>
        </xdr:cNvSpPr>
      </xdr:nvSpPr>
      <xdr:spPr>
        <a:xfrm>
          <a:off x="4305300" y="388429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310" name="TextBox 751"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9525"/>
    <xdr:sp fLocksText="0">
      <xdr:nvSpPr>
        <xdr:cNvPr id="2311" name="TextBox 752" hidden="1"/>
        <xdr:cNvSpPr txBox="1">
          <a:spLocks noChangeArrowheads="1"/>
        </xdr:cNvSpPr>
      </xdr:nvSpPr>
      <xdr:spPr>
        <a:xfrm>
          <a:off x="4305300" y="388429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9525"/>
    <xdr:sp fLocksText="0">
      <xdr:nvSpPr>
        <xdr:cNvPr id="2312" name="TextBox 753" hidden="1"/>
        <xdr:cNvSpPr txBox="1">
          <a:spLocks noChangeArrowheads="1"/>
        </xdr:cNvSpPr>
      </xdr:nvSpPr>
      <xdr:spPr>
        <a:xfrm>
          <a:off x="4305300" y="388429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313" name="TextBox 754"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9525"/>
    <xdr:sp fLocksText="0">
      <xdr:nvSpPr>
        <xdr:cNvPr id="2314" name="TextBox 755" hidden="1"/>
        <xdr:cNvSpPr txBox="1">
          <a:spLocks noChangeArrowheads="1"/>
        </xdr:cNvSpPr>
      </xdr:nvSpPr>
      <xdr:spPr>
        <a:xfrm>
          <a:off x="4305300" y="388429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9525"/>
    <xdr:sp fLocksText="0">
      <xdr:nvSpPr>
        <xdr:cNvPr id="2315" name="TextBox 756" hidden="1"/>
        <xdr:cNvSpPr txBox="1">
          <a:spLocks noChangeArrowheads="1"/>
        </xdr:cNvSpPr>
      </xdr:nvSpPr>
      <xdr:spPr>
        <a:xfrm>
          <a:off x="4305300" y="388429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316" name="TextBox 757"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9525"/>
    <xdr:sp fLocksText="0">
      <xdr:nvSpPr>
        <xdr:cNvPr id="2317" name="TextBox 758" hidden="1"/>
        <xdr:cNvSpPr txBox="1">
          <a:spLocks noChangeArrowheads="1"/>
        </xdr:cNvSpPr>
      </xdr:nvSpPr>
      <xdr:spPr>
        <a:xfrm>
          <a:off x="4305300" y="388429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9525"/>
    <xdr:sp fLocksText="0">
      <xdr:nvSpPr>
        <xdr:cNvPr id="2318" name="TextBox 759" hidden="1"/>
        <xdr:cNvSpPr txBox="1">
          <a:spLocks noChangeArrowheads="1"/>
        </xdr:cNvSpPr>
      </xdr:nvSpPr>
      <xdr:spPr>
        <a:xfrm>
          <a:off x="4305300" y="388429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319" name="TextBox 760"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9525"/>
    <xdr:sp fLocksText="0">
      <xdr:nvSpPr>
        <xdr:cNvPr id="2320" name="TextBox 761" hidden="1"/>
        <xdr:cNvSpPr txBox="1">
          <a:spLocks noChangeArrowheads="1"/>
        </xdr:cNvSpPr>
      </xdr:nvSpPr>
      <xdr:spPr>
        <a:xfrm>
          <a:off x="4305300" y="388429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9525"/>
    <xdr:sp fLocksText="0">
      <xdr:nvSpPr>
        <xdr:cNvPr id="2321" name="TextBox 762" hidden="1"/>
        <xdr:cNvSpPr txBox="1">
          <a:spLocks noChangeArrowheads="1"/>
        </xdr:cNvSpPr>
      </xdr:nvSpPr>
      <xdr:spPr>
        <a:xfrm>
          <a:off x="4305300" y="388429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47</xdr:row>
      <xdr:rowOff>0</xdr:rowOff>
    </xdr:from>
    <xdr:ext cx="66675" cy="171450"/>
    <xdr:sp fLocksText="0">
      <xdr:nvSpPr>
        <xdr:cNvPr id="2322" name="TextBox 763" hidden="1"/>
        <xdr:cNvSpPr txBox="1">
          <a:spLocks noChangeArrowheads="1"/>
        </xdr:cNvSpPr>
      </xdr:nvSpPr>
      <xdr:spPr>
        <a:xfrm>
          <a:off x="4305300" y="388429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323" name="TextBox 764"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324" name="TextBox 765"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325" name="TextBox 766"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326" name="TextBox 767"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327" name="TextBox 768"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328" name="TextBox 769"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329" name="TextBox 770"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330" name="TextBox 771"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331" name="TextBox 772"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332" name="TextBox 773"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333" name="TextBox 774"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334" name="TextBox 775"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335" name="TextBox 776"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336" name="TextBox 777"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337" name="TextBox 778"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338" name="TextBox 779"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339" name="TextBox 780"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340" name="TextBox 781"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341" name="TextBox 782"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342" name="TextBox 783"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343" name="TextBox 784"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344" name="TextBox 785"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9050"/>
    <xdr:sp fLocksText="0">
      <xdr:nvSpPr>
        <xdr:cNvPr id="2345" name="TextBox 786" hidden="1"/>
        <xdr:cNvSpPr txBox="1">
          <a:spLocks noChangeArrowheads="1"/>
        </xdr:cNvSpPr>
      </xdr:nvSpPr>
      <xdr:spPr>
        <a:xfrm>
          <a:off x="4305300" y="4014787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48</xdr:row>
      <xdr:rowOff>0</xdr:rowOff>
    </xdr:from>
    <xdr:ext cx="66675" cy="171450"/>
    <xdr:sp fLocksText="0">
      <xdr:nvSpPr>
        <xdr:cNvPr id="2346" name="TextBox 787" hidden="1"/>
        <xdr:cNvSpPr txBox="1">
          <a:spLocks noChangeArrowheads="1"/>
        </xdr:cNvSpPr>
      </xdr:nvSpPr>
      <xdr:spPr>
        <a:xfrm>
          <a:off x="4305300" y="401478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347" name="TextBox 788"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348" name="TextBox 789"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349" name="TextBox 790"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350" name="TextBox 791"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351" name="TextBox 792"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352" name="TextBox 793"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353" name="TextBox 794"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354" name="TextBox 795"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355" name="TextBox 796"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356" name="TextBox 797"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357" name="TextBox 798"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358" name="TextBox 799"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359" name="TextBox 800"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360" name="TextBox 801"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361" name="TextBox 802"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362" name="TextBox 803"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363" name="TextBox 804"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364" name="TextBox 805"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365" name="TextBox 806"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366" name="TextBox 807"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367" name="TextBox 808"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368" name="TextBox 809"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9050"/>
    <xdr:sp fLocksText="0">
      <xdr:nvSpPr>
        <xdr:cNvPr id="2369" name="TextBox 810" hidden="1"/>
        <xdr:cNvSpPr txBox="1">
          <a:spLocks noChangeArrowheads="1"/>
        </xdr:cNvSpPr>
      </xdr:nvSpPr>
      <xdr:spPr>
        <a:xfrm>
          <a:off x="4305300" y="415671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49</xdr:row>
      <xdr:rowOff>0</xdr:rowOff>
    </xdr:from>
    <xdr:ext cx="66675" cy="171450"/>
    <xdr:sp fLocksText="0">
      <xdr:nvSpPr>
        <xdr:cNvPr id="2370" name="TextBox 811" hidden="1"/>
        <xdr:cNvSpPr txBox="1">
          <a:spLocks noChangeArrowheads="1"/>
        </xdr:cNvSpPr>
      </xdr:nvSpPr>
      <xdr:spPr>
        <a:xfrm>
          <a:off x="4305300" y="4156710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371" name="TextBox 812"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372" name="TextBox 813"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373" name="TextBox 814"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374" name="TextBox 815"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375" name="TextBox 816"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376" name="TextBox 817"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377" name="TextBox 818"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378" name="TextBox 819"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379" name="TextBox 820"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380" name="TextBox 821"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381" name="TextBox 822"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382" name="TextBox 823"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383" name="TextBox 824"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384" name="TextBox 825"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385" name="TextBox 826"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386" name="TextBox 827"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387" name="TextBox 828"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388" name="TextBox 829"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389" name="TextBox 830"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390" name="TextBox 831"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391" name="TextBox 832"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392" name="TextBox 833"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9050"/>
    <xdr:sp fLocksText="0">
      <xdr:nvSpPr>
        <xdr:cNvPr id="2393" name="TextBox 834" hidden="1"/>
        <xdr:cNvSpPr txBox="1">
          <a:spLocks noChangeArrowheads="1"/>
        </xdr:cNvSpPr>
      </xdr:nvSpPr>
      <xdr:spPr>
        <a:xfrm>
          <a:off x="4305300" y="42757725"/>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50</xdr:row>
      <xdr:rowOff>0</xdr:rowOff>
    </xdr:from>
    <xdr:ext cx="66675" cy="171450"/>
    <xdr:sp fLocksText="0">
      <xdr:nvSpPr>
        <xdr:cNvPr id="2394" name="TextBox 835" hidden="1"/>
        <xdr:cNvSpPr txBox="1">
          <a:spLocks noChangeArrowheads="1"/>
        </xdr:cNvSpPr>
      </xdr:nvSpPr>
      <xdr:spPr>
        <a:xfrm>
          <a:off x="4305300" y="4275772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9525"/>
    <xdr:sp fLocksText="0">
      <xdr:nvSpPr>
        <xdr:cNvPr id="2395" name="TextBox 836" hidden="1"/>
        <xdr:cNvSpPr txBox="1">
          <a:spLocks noChangeArrowheads="1"/>
        </xdr:cNvSpPr>
      </xdr:nvSpPr>
      <xdr:spPr>
        <a:xfrm>
          <a:off x="4305300" y="433768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9525"/>
    <xdr:sp fLocksText="0">
      <xdr:nvSpPr>
        <xdr:cNvPr id="2396" name="TextBox 837" hidden="1"/>
        <xdr:cNvSpPr txBox="1">
          <a:spLocks noChangeArrowheads="1"/>
        </xdr:cNvSpPr>
      </xdr:nvSpPr>
      <xdr:spPr>
        <a:xfrm>
          <a:off x="4305300" y="433768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397" name="TextBox 838"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9525"/>
    <xdr:sp fLocksText="0">
      <xdr:nvSpPr>
        <xdr:cNvPr id="2398" name="TextBox 839" hidden="1"/>
        <xdr:cNvSpPr txBox="1">
          <a:spLocks noChangeArrowheads="1"/>
        </xdr:cNvSpPr>
      </xdr:nvSpPr>
      <xdr:spPr>
        <a:xfrm>
          <a:off x="4305300" y="433768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9525"/>
    <xdr:sp fLocksText="0">
      <xdr:nvSpPr>
        <xdr:cNvPr id="2399" name="TextBox 840" hidden="1"/>
        <xdr:cNvSpPr txBox="1">
          <a:spLocks noChangeArrowheads="1"/>
        </xdr:cNvSpPr>
      </xdr:nvSpPr>
      <xdr:spPr>
        <a:xfrm>
          <a:off x="4305300" y="433768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400" name="TextBox 841"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9525"/>
    <xdr:sp fLocksText="0">
      <xdr:nvSpPr>
        <xdr:cNvPr id="2401" name="TextBox 842" hidden="1"/>
        <xdr:cNvSpPr txBox="1">
          <a:spLocks noChangeArrowheads="1"/>
        </xdr:cNvSpPr>
      </xdr:nvSpPr>
      <xdr:spPr>
        <a:xfrm>
          <a:off x="4305300" y="433768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9525"/>
    <xdr:sp fLocksText="0">
      <xdr:nvSpPr>
        <xdr:cNvPr id="2402" name="TextBox 843" hidden="1"/>
        <xdr:cNvSpPr txBox="1">
          <a:spLocks noChangeArrowheads="1"/>
        </xdr:cNvSpPr>
      </xdr:nvSpPr>
      <xdr:spPr>
        <a:xfrm>
          <a:off x="4305300" y="433768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403" name="TextBox 844"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9525"/>
    <xdr:sp fLocksText="0">
      <xdr:nvSpPr>
        <xdr:cNvPr id="2404" name="TextBox 845" hidden="1"/>
        <xdr:cNvSpPr txBox="1">
          <a:spLocks noChangeArrowheads="1"/>
        </xdr:cNvSpPr>
      </xdr:nvSpPr>
      <xdr:spPr>
        <a:xfrm>
          <a:off x="4305300" y="433768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9525"/>
    <xdr:sp fLocksText="0">
      <xdr:nvSpPr>
        <xdr:cNvPr id="2405" name="TextBox 846" hidden="1"/>
        <xdr:cNvSpPr txBox="1">
          <a:spLocks noChangeArrowheads="1"/>
        </xdr:cNvSpPr>
      </xdr:nvSpPr>
      <xdr:spPr>
        <a:xfrm>
          <a:off x="4305300" y="433768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406" name="TextBox 847"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9525"/>
    <xdr:sp fLocksText="0">
      <xdr:nvSpPr>
        <xdr:cNvPr id="2407" name="TextBox 848" hidden="1"/>
        <xdr:cNvSpPr txBox="1">
          <a:spLocks noChangeArrowheads="1"/>
        </xdr:cNvSpPr>
      </xdr:nvSpPr>
      <xdr:spPr>
        <a:xfrm>
          <a:off x="4305300" y="433768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9525"/>
    <xdr:sp fLocksText="0">
      <xdr:nvSpPr>
        <xdr:cNvPr id="2408" name="TextBox 849" hidden="1"/>
        <xdr:cNvSpPr txBox="1">
          <a:spLocks noChangeArrowheads="1"/>
        </xdr:cNvSpPr>
      </xdr:nvSpPr>
      <xdr:spPr>
        <a:xfrm>
          <a:off x="4305300" y="433768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409" name="TextBox 850"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9525"/>
    <xdr:sp fLocksText="0">
      <xdr:nvSpPr>
        <xdr:cNvPr id="2410" name="TextBox 851" hidden="1"/>
        <xdr:cNvSpPr txBox="1">
          <a:spLocks noChangeArrowheads="1"/>
        </xdr:cNvSpPr>
      </xdr:nvSpPr>
      <xdr:spPr>
        <a:xfrm>
          <a:off x="4305300" y="433768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9525"/>
    <xdr:sp fLocksText="0">
      <xdr:nvSpPr>
        <xdr:cNvPr id="2411" name="TextBox 852" hidden="1"/>
        <xdr:cNvSpPr txBox="1">
          <a:spLocks noChangeArrowheads="1"/>
        </xdr:cNvSpPr>
      </xdr:nvSpPr>
      <xdr:spPr>
        <a:xfrm>
          <a:off x="4305300" y="433768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412" name="TextBox 853"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9525"/>
    <xdr:sp fLocksText="0">
      <xdr:nvSpPr>
        <xdr:cNvPr id="2413" name="TextBox 854" hidden="1"/>
        <xdr:cNvSpPr txBox="1">
          <a:spLocks noChangeArrowheads="1"/>
        </xdr:cNvSpPr>
      </xdr:nvSpPr>
      <xdr:spPr>
        <a:xfrm>
          <a:off x="4305300" y="433768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9525"/>
    <xdr:sp fLocksText="0">
      <xdr:nvSpPr>
        <xdr:cNvPr id="2414" name="TextBox 855" hidden="1"/>
        <xdr:cNvSpPr txBox="1">
          <a:spLocks noChangeArrowheads="1"/>
        </xdr:cNvSpPr>
      </xdr:nvSpPr>
      <xdr:spPr>
        <a:xfrm>
          <a:off x="4305300" y="433768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415" name="TextBox 856"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9525"/>
    <xdr:sp fLocksText="0">
      <xdr:nvSpPr>
        <xdr:cNvPr id="2416" name="TextBox 857" hidden="1"/>
        <xdr:cNvSpPr txBox="1">
          <a:spLocks noChangeArrowheads="1"/>
        </xdr:cNvSpPr>
      </xdr:nvSpPr>
      <xdr:spPr>
        <a:xfrm>
          <a:off x="4305300" y="433768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9525"/>
    <xdr:sp fLocksText="0">
      <xdr:nvSpPr>
        <xdr:cNvPr id="2417" name="TextBox 858" hidden="1"/>
        <xdr:cNvSpPr txBox="1">
          <a:spLocks noChangeArrowheads="1"/>
        </xdr:cNvSpPr>
      </xdr:nvSpPr>
      <xdr:spPr>
        <a:xfrm>
          <a:off x="4305300" y="43376850"/>
          <a:ext cx="6667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51</xdr:row>
      <xdr:rowOff>0</xdr:rowOff>
    </xdr:from>
    <xdr:ext cx="66675" cy="171450"/>
    <xdr:sp fLocksText="0">
      <xdr:nvSpPr>
        <xdr:cNvPr id="2418" name="TextBox 859" hidden="1"/>
        <xdr:cNvSpPr txBox="1">
          <a:spLocks noChangeArrowheads="1"/>
        </xdr:cNvSpPr>
      </xdr:nvSpPr>
      <xdr:spPr>
        <a:xfrm>
          <a:off x="4305300" y="433768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419" name="TextBox 860"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420" name="TextBox 861"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421" name="TextBox 862"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422" name="TextBox 863"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423" name="TextBox 864"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424" name="TextBox 865"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425" name="TextBox 866"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426" name="TextBox 867"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427" name="TextBox 868"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428" name="TextBox 869"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429" name="TextBox 870"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430" name="TextBox 871"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431" name="TextBox 872"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432" name="TextBox 873"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433" name="TextBox 874"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434" name="TextBox 875"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435" name="TextBox 876"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436" name="TextBox 877"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437" name="TextBox 878"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438" name="TextBox 879"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439" name="TextBox 880"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440" name="TextBox 881"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9050"/>
    <xdr:sp fLocksText="0">
      <xdr:nvSpPr>
        <xdr:cNvPr id="2441" name="TextBox 882" hidden="1"/>
        <xdr:cNvSpPr txBox="1">
          <a:spLocks noChangeArrowheads="1"/>
        </xdr:cNvSpPr>
      </xdr:nvSpPr>
      <xdr:spPr>
        <a:xfrm>
          <a:off x="4305300" y="4398645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142875</xdr:colOff>
      <xdr:row>52</xdr:row>
      <xdr:rowOff>0</xdr:rowOff>
    </xdr:from>
    <xdr:ext cx="66675" cy="171450"/>
    <xdr:sp fLocksText="0">
      <xdr:nvSpPr>
        <xdr:cNvPr id="2442" name="TextBox 883" hidden="1"/>
        <xdr:cNvSpPr txBox="1">
          <a:spLocks noChangeArrowheads="1"/>
        </xdr:cNvSpPr>
      </xdr:nvSpPr>
      <xdr:spPr>
        <a:xfrm>
          <a:off x="4305300" y="43986450"/>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113093080@qq.com" TargetMode="External" /><Relationship Id="rId2" Type="http://schemas.openxmlformats.org/officeDocument/2006/relationships/hyperlink" Target="mailto:12478392140@qq.com" TargetMode="External" /><Relationship Id="rId3" Type="http://schemas.openxmlformats.org/officeDocument/2006/relationships/hyperlink" Target="mailto:12478392140@qq.com" TargetMode="External" /><Relationship Id="rId4" Type="http://schemas.openxmlformats.org/officeDocument/2006/relationships/hyperlink" Target="mailto:12478392140@qq.com" TargetMode="External" /><Relationship Id="rId5" Type="http://schemas.openxmlformats.org/officeDocument/2006/relationships/hyperlink" Target="mailto:12478392140@qq.com" TargetMode="External" /><Relationship Id="rId6" Type="http://schemas.openxmlformats.org/officeDocument/2006/relationships/hyperlink" Target="mailto:1169735650@qq.com" TargetMode="External" /><Relationship Id="rId7" Type="http://schemas.openxmlformats.org/officeDocument/2006/relationships/hyperlink" Target="mailto:12478392140@qq.com" TargetMode="External" /><Relationship Id="rId8" Type="http://schemas.openxmlformats.org/officeDocument/2006/relationships/hyperlink" Target="mailto:826881545@qq.com" TargetMode="External" /><Relationship Id="rId9" Type="http://schemas.openxmlformats.org/officeDocument/2006/relationships/hyperlink" Target="mailto:1540873441@qq.com" TargetMode="External" /><Relationship Id="rId10" Type="http://schemas.openxmlformats.org/officeDocument/2006/relationships/hyperlink" Target="mailto:1540873441@qq.com" TargetMode="External" /><Relationship Id="rId11" Type="http://schemas.openxmlformats.org/officeDocument/2006/relationships/hyperlink" Target="mailto:1540873441@qq.com" TargetMode="External" /><Relationship Id="rId12" Type="http://schemas.openxmlformats.org/officeDocument/2006/relationships/hyperlink" Target="mailto:1540873441@qq.com" TargetMode="External" /><Relationship Id="rId13" Type="http://schemas.openxmlformats.org/officeDocument/2006/relationships/hyperlink" Target="mailto:1540873441@qq.com" TargetMode="External" /><Relationship Id="rId14" Type="http://schemas.openxmlformats.org/officeDocument/2006/relationships/hyperlink" Target="mailto:1540873441@qq.com" TargetMode="External" /><Relationship Id="rId15" Type="http://schemas.openxmlformats.org/officeDocument/2006/relationships/hyperlink" Target="mailto:309331165@qq.com" TargetMode="External" /><Relationship Id="rId16" Type="http://schemas.openxmlformats.org/officeDocument/2006/relationships/hyperlink" Target="mailto:309331165@qq.com" TargetMode="External" /><Relationship Id="rId17" Type="http://schemas.openxmlformats.org/officeDocument/2006/relationships/hyperlink" Target="mailto:811423649@qq.com" TargetMode="External" /><Relationship Id="rId18" Type="http://schemas.openxmlformats.org/officeDocument/2006/relationships/hyperlink" Target="mailto:811423649@qq.com" TargetMode="External" /><Relationship Id="rId19" Type="http://schemas.openxmlformats.org/officeDocument/2006/relationships/hyperlink" Target="mailto:544056753@qq.com" TargetMode="External" /><Relationship Id="rId20" Type="http://schemas.openxmlformats.org/officeDocument/2006/relationships/hyperlink" Target="mailto:100985826@qq.com" TargetMode="External" /><Relationship Id="rId21" Type="http://schemas.openxmlformats.org/officeDocument/2006/relationships/hyperlink" Target="mailto:403236431@qq.com" TargetMode="External" /><Relationship Id="rId22" Type="http://schemas.openxmlformats.org/officeDocument/2006/relationships/hyperlink" Target="mailto:403236431@qq.com" TargetMode="External" /><Relationship Id="rId23" Type="http://schemas.openxmlformats.org/officeDocument/2006/relationships/hyperlink" Target="mailto:494640564@qq.com" TargetMode="External" /><Relationship Id="rId24" Type="http://schemas.openxmlformats.org/officeDocument/2006/relationships/hyperlink" Target="mailto:1210246037@qq.com" TargetMode="External" /><Relationship Id="rId25" Type="http://schemas.openxmlformats.org/officeDocument/2006/relationships/hyperlink" Target="mailto:919465395@qq.com" TargetMode="External" /><Relationship Id="rId26" Type="http://schemas.openxmlformats.org/officeDocument/2006/relationships/hyperlink" Target="mailto:429246539@qq.com" TargetMode="External" /><Relationship Id="rId27" Type="http://schemas.openxmlformats.org/officeDocument/2006/relationships/hyperlink" Target="mailto:418768322@qq.com" TargetMode="External" /><Relationship Id="rId28" Type="http://schemas.openxmlformats.org/officeDocument/2006/relationships/hyperlink" Target="mailto:418768322@qq.com" TargetMode="External" /><Relationship Id="rId29" Type="http://schemas.openxmlformats.org/officeDocument/2006/relationships/hyperlink" Target="mailto:1434810357@qq.com" TargetMode="External" /><Relationship Id="rId30" Type="http://schemas.openxmlformats.org/officeDocument/2006/relationships/hyperlink" Target="mailto:1434810357@qq.com" TargetMode="External" /><Relationship Id="rId31" Type="http://schemas.openxmlformats.org/officeDocument/2006/relationships/hyperlink" Target="mailto:1434810357@qq.com" TargetMode="External" /><Relationship Id="rId32" Type="http://schemas.openxmlformats.org/officeDocument/2006/relationships/hyperlink" Target="mailto:1434810357@qq.com" TargetMode="External" /><Relationship Id="rId33" Type="http://schemas.openxmlformats.org/officeDocument/2006/relationships/hyperlink" Target="mailto:1434810357@qq.com" TargetMode="External" /><Relationship Id="rId34" Type="http://schemas.openxmlformats.org/officeDocument/2006/relationships/hyperlink" Target="mailto:765161598@qq.com" TargetMode="External" /><Relationship Id="rId35" Type="http://schemas.openxmlformats.org/officeDocument/2006/relationships/hyperlink" Target="mailto:18867140383@163.com" TargetMode="External" /><Relationship Id="rId36" Type="http://schemas.openxmlformats.org/officeDocument/2006/relationships/hyperlink" Target="mailto:18867140383@163.com" TargetMode="External" /><Relationship Id="rId37" Type="http://schemas.openxmlformats.org/officeDocument/2006/relationships/hyperlink" Target="mailto:18867140383@163.com" TargetMode="External" /><Relationship Id="rId38" Type="http://schemas.openxmlformats.org/officeDocument/2006/relationships/hyperlink" Target="mailto:18867140383@163.com" TargetMode="External" /><Relationship Id="rId39" Type="http://schemas.openxmlformats.org/officeDocument/2006/relationships/hyperlink" Target="mailto:18867140383@163.com" TargetMode="External" /><Relationship Id="rId40" Type="http://schemas.openxmlformats.org/officeDocument/2006/relationships/hyperlink" Target="mailto:406621969@qq.com" TargetMode="External" /><Relationship Id="rId41" Type="http://schemas.openxmlformats.org/officeDocument/2006/relationships/hyperlink" Target="mailto:406621969@qq.com" TargetMode="External" /><Relationship Id="rId42" Type="http://schemas.openxmlformats.org/officeDocument/2006/relationships/hyperlink" Target="mailto:406621969@qq.com" TargetMode="External" /><Relationship Id="rId43" Type="http://schemas.openxmlformats.org/officeDocument/2006/relationships/hyperlink" Target="mailto:406621969@qq.com" TargetMode="External" /><Relationship Id="rId44" Type="http://schemas.openxmlformats.org/officeDocument/2006/relationships/hyperlink" Target="mailto:406621969@qq.com" TargetMode="External" /><Relationship Id="rId45" Type="http://schemas.openxmlformats.org/officeDocument/2006/relationships/hyperlink" Target="mailto:406621969@qq.com" TargetMode="External" /><Relationship Id="rId46" Type="http://schemas.openxmlformats.org/officeDocument/2006/relationships/hyperlink" Target="mailto:1096299001@qq.com" TargetMode="External" /><Relationship Id="rId47" Type="http://schemas.openxmlformats.org/officeDocument/2006/relationships/hyperlink" Target="mailto:1096299001@qq.com" TargetMode="External" /><Relationship Id="rId48" Type="http://schemas.openxmlformats.org/officeDocument/2006/relationships/hyperlink" Target="mailto:1096299001@qq.com" TargetMode="External" /><Relationship Id="rId49" Type="http://schemas.openxmlformats.org/officeDocument/2006/relationships/hyperlink" Target="mailto:1096299001@qq.com" TargetMode="External" /><Relationship Id="rId50" Type="http://schemas.openxmlformats.org/officeDocument/2006/relationships/hyperlink" Target="mailto:1096299001@qq.com" TargetMode="External" /><Relationship Id="rId51" Type="http://schemas.openxmlformats.org/officeDocument/2006/relationships/hyperlink" Target="mailto:1096299001@qq.com" TargetMode="External" /><Relationship Id="rId52" Type="http://schemas.openxmlformats.org/officeDocument/2006/relationships/hyperlink" Target="mailto:1096299001@qq.com" TargetMode="External" /><Relationship Id="rId53" Type="http://schemas.openxmlformats.org/officeDocument/2006/relationships/hyperlink" Target="mailto:1096299001@qq.com" TargetMode="External" /><Relationship Id="rId54" Type="http://schemas.openxmlformats.org/officeDocument/2006/relationships/hyperlink" Target="mailto:1096299001@qq.com" TargetMode="External" /><Relationship Id="rId55" Type="http://schemas.openxmlformats.org/officeDocument/2006/relationships/hyperlink" Target="mailto:1096299001@qq.com" TargetMode="External" /><Relationship Id="rId56" Type="http://schemas.openxmlformats.org/officeDocument/2006/relationships/hyperlink" Target="mailto:1096299001@qq.com" TargetMode="External" /><Relationship Id="rId57" Type="http://schemas.openxmlformats.org/officeDocument/2006/relationships/hyperlink" Target="mailto:495120279@qq.com" TargetMode="External" /><Relationship Id="rId58" Type="http://schemas.openxmlformats.org/officeDocument/2006/relationships/hyperlink" Target="mailto:495120279@qq.com" TargetMode="External" /><Relationship Id="rId59" Type="http://schemas.openxmlformats.org/officeDocument/2006/relationships/hyperlink" Target="mailto:495120279@qq.com" TargetMode="External" /><Relationship Id="rId60" Type="http://schemas.openxmlformats.org/officeDocument/2006/relationships/hyperlink" Target="mailto:805701290@qq.com" TargetMode="External" /><Relationship Id="rId61" Type="http://schemas.openxmlformats.org/officeDocument/2006/relationships/hyperlink" Target="mailto:849294246@qq.com" TargetMode="External" /><Relationship Id="rId62" Type="http://schemas.openxmlformats.org/officeDocument/2006/relationships/hyperlink" Target="mailto:15739525830@qq.com" TargetMode="External" /><Relationship Id="rId63" Type="http://schemas.openxmlformats.org/officeDocument/2006/relationships/hyperlink" Target="mailto:2633923412@qq.com" TargetMode="External" /><Relationship Id="rId64" Type="http://schemas.openxmlformats.org/officeDocument/2006/relationships/hyperlink" Target="mailto:2633923412@qq.com" TargetMode="External" /><Relationship Id="rId65" Type="http://schemas.openxmlformats.org/officeDocument/2006/relationships/hyperlink" Target="mailto:823380835@qq.com" TargetMode="External" /><Relationship Id="rId66" Type="http://schemas.openxmlformats.org/officeDocument/2006/relationships/hyperlink" Target="mailto:823380835@qq.com" TargetMode="External" /><Relationship Id="rId67" Type="http://schemas.openxmlformats.org/officeDocument/2006/relationships/hyperlink" Target="mailto:823380835@qq.com" TargetMode="External" /><Relationship Id="rId68" Type="http://schemas.openxmlformats.org/officeDocument/2006/relationships/hyperlink" Target="mailto:3067677354@qq.com" TargetMode="External" /><Relationship Id="rId69" Type="http://schemas.openxmlformats.org/officeDocument/2006/relationships/hyperlink" Target="mailto:3067677354@qq.com" TargetMode="External" /><Relationship Id="rId70" Type="http://schemas.openxmlformats.org/officeDocument/2006/relationships/hyperlink" Target="mailto:1519184328@qq.com" TargetMode="External" /><Relationship Id="rId71" Type="http://schemas.openxmlformats.org/officeDocument/2006/relationships/hyperlink" Target="mailto:1519184328@qq.com" TargetMode="External" /><Relationship Id="rId72" Type="http://schemas.openxmlformats.org/officeDocument/2006/relationships/hyperlink" Target="mailto:627406724@qq.com" TargetMode="External" /><Relationship Id="rId73" Type="http://schemas.openxmlformats.org/officeDocument/2006/relationships/hyperlink" Target="mailto:627406724@qq.com" TargetMode="External" /><Relationship Id="rId74" Type="http://schemas.openxmlformats.org/officeDocument/2006/relationships/hyperlink" Target="mailto:627406724@qq.com" TargetMode="External" /><Relationship Id="rId75" Type="http://schemas.openxmlformats.org/officeDocument/2006/relationships/hyperlink" Target="mailto:627406724@qq.com" TargetMode="External" /><Relationship Id="rId76" Type="http://schemas.openxmlformats.org/officeDocument/2006/relationships/hyperlink" Target="mailto:627406724@qq.com" TargetMode="External" /><Relationship Id="rId77" Type="http://schemas.openxmlformats.org/officeDocument/2006/relationships/hyperlink" Target="mailto:1137422740@qq.com" TargetMode="External" /><Relationship Id="rId78" Type="http://schemas.openxmlformats.org/officeDocument/2006/relationships/hyperlink" Target="mailto:1137422740@qq.com" TargetMode="External" /><Relationship Id="rId79" Type="http://schemas.openxmlformats.org/officeDocument/2006/relationships/hyperlink" Target="mailto:1137422740@qq.com" TargetMode="External" /><Relationship Id="rId80" Type="http://schemas.openxmlformats.org/officeDocument/2006/relationships/hyperlink" Target="mailto:804645425@qq.com" TargetMode="External" /><Relationship Id="rId81" Type="http://schemas.openxmlformats.org/officeDocument/2006/relationships/hyperlink" Target="mailto:804645425@qq.com" TargetMode="External" /><Relationship Id="rId82" Type="http://schemas.openxmlformats.org/officeDocument/2006/relationships/hyperlink" Target="mailto:804645425@qq.com" TargetMode="External" /><Relationship Id="rId83" Type="http://schemas.openxmlformats.org/officeDocument/2006/relationships/hyperlink" Target="mailto:804645425@qq.com" TargetMode="External" /><Relationship Id="rId84" Type="http://schemas.openxmlformats.org/officeDocument/2006/relationships/hyperlink" Target="mailto:804645425@qq.com" TargetMode="External" /><Relationship Id="rId85" Type="http://schemas.openxmlformats.org/officeDocument/2006/relationships/hyperlink" Target="mailto:944260512@qq.com" TargetMode="External" /><Relationship Id="rId86" Type="http://schemas.openxmlformats.org/officeDocument/2006/relationships/hyperlink" Target="mailto:944260512@qq.com" TargetMode="External" /><Relationship Id="rId87" Type="http://schemas.openxmlformats.org/officeDocument/2006/relationships/hyperlink" Target="mailto:944260512@qq.com" TargetMode="External" /><Relationship Id="rId88" Type="http://schemas.openxmlformats.org/officeDocument/2006/relationships/hyperlink" Target="mailto:944260512@qq.com" TargetMode="External" /><Relationship Id="rId89" Type="http://schemas.openxmlformats.org/officeDocument/2006/relationships/hyperlink" Target="mailto:3258674852@qq.com" TargetMode="External" /><Relationship Id="rId90" Type="http://schemas.openxmlformats.org/officeDocument/2006/relationships/hyperlink" Target="mailto:3332879813@qq.com" TargetMode="External" /><Relationship Id="rId91" Type="http://schemas.openxmlformats.org/officeDocument/2006/relationships/hyperlink" Target="mailto:1686666684@qq.com" TargetMode="External" /><Relationship Id="rId92" Type="http://schemas.openxmlformats.org/officeDocument/2006/relationships/hyperlink" Target="mailto:506844520@qq.com" TargetMode="External" /><Relationship Id="rId93" Type="http://schemas.openxmlformats.org/officeDocument/2006/relationships/hyperlink" Target="mailto:1208791320@qq.com" TargetMode="External" /><Relationship Id="rId94" Type="http://schemas.openxmlformats.org/officeDocument/2006/relationships/hyperlink" Target="mailto:1594871694@qq.com" TargetMode="External" /><Relationship Id="rId95" Type="http://schemas.openxmlformats.org/officeDocument/2006/relationships/hyperlink" Target="mailto:1594871694@qq.com" TargetMode="External" /><Relationship Id="rId96" Type="http://schemas.openxmlformats.org/officeDocument/2006/relationships/hyperlink" Target="mailto:1594871694@qq.com" TargetMode="External" /><Relationship Id="rId97" Type="http://schemas.openxmlformats.org/officeDocument/2006/relationships/hyperlink" Target="mailto:13565105551@139.com" TargetMode="External" /><Relationship Id="rId98" Type="http://schemas.openxmlformats.org/officeDocument/2006/relationships/hyperlink" Target="mailto:2059189693@qq.com" TargetMode="External" /><Relationship Id="rId99" Type="http://schemas.openxmlformats.org/officeDocument/2006/relationships/hyperlink" Target="mailto:2059189693@qq.com" TargetMode="External" /><Relationship Id="rId100" Type="http://schemas.openxmlformats.org/officeDocument/2006/relationships/hyperlink" Target="mailto:1452389119@qq.com" TargetMode="External" /><Relationship Id="rId101" Type="http://schemas.openxmlformats.org/officeDocument/2006/relationships/hyperlink" Target="mailto:505030649@qq.com" TargetMode="External" /><Relationship Id="rId102" Type="http://schemas.openxmlformats.org/officeDocument/2006/relationships/hyperlink" Target="mailto:3258674852@qq.com" TargetMode="External" /><Relationship Id="rId103" Type="http://schemas.openxmlformats.org/officeDocument/2006/relationships/hyperlink" Target="mailto:121239025@qq.com" TargetMode="External" /><Relationship Id="rId104" Type="http://schemas.openxmlformats.org/officeDocument/2006/relationships/hyperlink" Target="mailto:616182709@qq.com" TargetMode="External" /><Relationship Id="rId105" Type="http://schemas.openxmlformats.org/officeDocument/2006/relationships/hyperlink" Target="mailto:1473882755@qq.com" TargetMode="External" /><Relationship Id="rId106" Type="http://schemas.openxmlformats.org/officeDocument/2006/relationships/hyperlink" Target="mailto:616182709@qq.com" TargetMode="External" /><Relationship Id="rId107" Type="http://schemas.openxmlformats.org/officeDocument/2006/relationships/hyperlink" Target="mailto:616182709@qq.com" TargetMode="External" /><Relationship Id="rId108" Type="http://schemas.openxmlformats.org/officeDocument/2006/relationships/hyperlink" Target="mailto:616182709@qq.com" TargetMode="External" /><Relationship Id="rId109" Type="http://schemas.openxmlformats.org/officeDocument/2006/relationships/hyperlink" Target="mailto:haohx@e-huafu.com" TargetMode="External" /><Relationship Id="rId110" Type="http://schemas.openxmlformats.org/officeDocument/2006/relationships/hyperlink" Target="mailto:haohx@e-huafu.com" TargetMode="External" /><Relationship Id="rId111" Type="http://schemas.openxmlformats.org/officeDocument/2006/relationships/hyperlink" Target="mailto:haohx@e-huafu.com" TargetMode="External" /><Relationship Id="rId112" Type="http://schemas.openxmlformats.org/officeDocument/2006/relationships/hyperlink" Target="mailto:haohx@e-huafu.com" TargetMode="External" /><Relationship Id="rId113" Type="http://schemas.openxmlformats.org/officeDocument/2006/relationships/hyperlink" Target="mailto:haohx@e-huafu.com" TargetMode="External" /><Relationship Id="rId114" Type="http://schemas.openxmlformats.org/officeDocument/2006/relationships/hyperlink" Target="mailto:371724134@qq.com" TargetMode="External" /><Relationship Id="rId115" Type="http://schemas.openxmlformats.org/officeDocument/2006/relationships/hyperlink" Target="mailto:371724134@qq.com" TargetMode="External" /><Relationship Id="rId116" Type="http://schemas.openxmlformats.org/officeDocument/2006/relationships/hyperlink" Target="mailto:371724134@qq.com" TargetMode="External" /><Relationship Id="rId117" Type="http://schemas.openxmlformats.org/officeDocument/2006/relationships/hyperlink" Target="mailto:1292370225@qq.com" TargetMode="External" /><Relationship Id="rId118" Type="http://schemas.openxmlformats.org/officeDocument/2006/relationships/hyperlink" Target="mailto:1292370225@qq.com" TargetMode="External" /><Relationship Id="rId119" Type="http://schemas.openxmlformats.org/officeDocument/2006/relationships/hyperlink" Target="mailto:1292370225@qq.com" TargetMode="External" /><Relationship Id="rId120" Type="http://schemas.openxmlformats.org/officeDocument/2006/relationships/hyperlink" Target="mailto:1292370225@qq.com" TargetMode="External" /><Relationship Id="rId121" Type="http://schemas.openxmlformats.org/officeDocument/2006/relationships/hyperlink" Target="mailto:1292370225@qq.com" TargetMode="External" /><Relationship Id="rId122" Type="http://schemas.openxmlformats.org/officeDocument/2006/relationships/hyperlink" Target="mailto:1292370225@qq.com" TargetMode="External" /><Relationship Id="rId123" Type="http://schemas.openxmlformats.org/officeDocument/2006/relationships/hyperlink" Target="mailto:355528132@qq.com" TargetMode="External" /><Relationship Id="rId124" Type="http://schemas.openxmlformats.org/officeDocument/2006/relationships/hyperlink" Target="mailto:355528132@qq.com" TargetMode="External" /><Relationship Id="rId125" Type="http://schemas.openxmlformats.org/officeDocument/2006/relationships/hyperlink" Target="mailto:hdqczzhangyou@126.com" TargetMode="External" /><Relationship Id="rId126" Type="http://schemas.openxmlformats.org/officeDocument/2006/relationships/hyperlink" Target="mailto:hdqczzhangyou@126.com" TargetMode="External" /><Relationship Id="rId127"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232"/>
  <sheetViews>
    <sheetView tabSelected="1" zoomScaleSheetLayoutView="115" workbookViewId="0" topLeftCell="A1">
      <pane ySplit="3" topLeftCell="A207" activePane="bottomLeft" state="frozen"/>
      <selection pane="bottomLeft" activeCell="G167" sqref="G167"/>
    </sheetView>
  </sheetViews>
  <sheetFormatPr defaultColWidth="9.00390625" defaultRowHeight="14.25"/>
  <cols>
    <col min="1" max="1" width="3.875" style="2" customWidth="1"/>
    <col min="2" max="2" width="5.125" style="2" customWidth="1"/>
    <col min="3" max="3" width="15.125" style="2" customWidth="1"/>
    <col min="4" max="4" width="7.25390625" style="2" customWidth="1"/>
    <col min="5" max="5" width="5.375" style="2" customWidth="1"/>
    <col min="6" max="6" width="6.00390625" style="2" customWidth="1"/>
    <col min="7" max="7" width="11.875" style="2" customWidth="1"/>
    <col min="8" max="8" width="6.875" style="2" customWidth="1"/>
    <col min="9" max="9" width="5.00390625" style="2" customWidth="1"/>
    <col min="10" max="10" width="30.625" style="2" customWidth="1"/>
    <col min="11" max="11" width="8.625" style="2" customWidth="1"/>
    <col min="12" max="12" width="8.25390625" style="2" customWidth="1"/>
    <col min="13" max="13" width="10.625" style="2" customWidth="1"/>
    <col min="14" max="14" width="18.375" style="1" customWidth="1"/>
    <col min="15" max="15" width="11.875" style="2" customWidth="1"/>
    <col min="16" max="16" width="14.25390625" style="2" customWidth="1"/>
    <col min="17" max="16384" width="9.00390625" style="2" customWidth="1"/>
  </cols>
  <sheetData>
    <row r="1" spans="1:2" ht="21" customHeight="1">
      <c r="A1" s="3" t="s">
        <v>0</v>
      </c>
      <c r="B1" s="4"/>
    </row>
    <row r="2" spans="1:16" ht="42" customHeight="1">
      <c r="A2" s="5" t="s">
        <v>1</v>
      </c>
      <c r="B2" s="5"/>
      <c r="C2" s="5"/>
      <c r="D2" s="5"/>
      <c r="E2" s="5"/>
      <c r="F2" s="5"/>
      <c r="G2" s="5"/>
      <c r="H2" s="5"/>
      <c r="I2" s="5"/>
      <c r="J2" s="5"/>
      <c r="K2" s="5"/>
      <c r="L2" s="5"/>
      <c r="M2" s="5"/>
      <c r="N2" s="8"/>
      <c r="O2" s="5"/>
      <c r="P2" s="5"/>
    </row>
    <row r="3" spans="1:16" ht="42"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row>
    <row r="4" spans="1:16" s="1" customFormat="1" ht="94.5" customHeight="1">
      <c r="A4" s="7">
        <f>ROW()-3</f>
        <v>1</v>
      </c>
      <c r="B4" s="7" t="s">
        <v>18</v>
      </c>
      <c r="C4" s="7" t="s">
        <v>19</v>
      </c>
      <c r="D4" s="7" t="s">
        <v>20</v>
      </c>
      <c r="E4" s="7">
        <v>1</v>
      </c>
      <c r="F4" s="7" t="s">
        <v>21</v>
      </c>
      <c r="G4" s="7" t="s">
        <v>22</v>
      </c>
      <c r="H4" s="7" t="s">
        <v>23</v>
      </c>
      <c r="I4" s="7" t="s">
        <v>24</v>
      </c>
      <c r="J4" s="7" t="s">
        <v>25</v>
      </c>
      <c r="K4" s="7" t="s">
        <v>26</v>
      </c>
      <c r="L4" s="7" t="s">
        <v>27</v>
      </c>
      <c r="M4" s="7">
        <v>18290614492</v>
      </c>
      <c r="N4" s="9" t="s">
        <v>28</v>
      </c>
      <c r="O4" s="7" t="s">
        <v>29</v>
      </c>
      <c r="P4" s="7" t="s">
        <v>30</v>
      </c>
    </row>
    <row r="5" spans="1:16" s="1" customFormat="1" ht="96" customHeight="1">
      <c r="A5" s="7">
        <f aca="true" t="shared" si="0" ref="A5:A14">ROW()-3</f>
        <v>2</v>
      </c>
      <c r="B5" s="7" t="s">
        <v>18</v>
      </c>
      <c r="C5" s="7" t="s">
        <v>19</v>
      </c>
      <c r="D5" s="7" t="s">
        <v>31</v>
      </c>
      <c r="E5" s="7">
        <v>1</v>
      </c>
      <c r="F5" s="7" t="s">
        <v>21</v>
      </c>
      <c r="G5" s="7" t="s">
        <v>32</v>
      </c>
      <c r="H5" s="7" t="s">
        <v>23</v>
      </c>
      <c r="I5" s="7" t="s">
        <v>24</v>
      </c>
      <c r="J5" s="7" t="s">
        <v>33</v>
      </c>
      <c r="K5" s="7" t="s">
        <v>26</v>
      </c>
      <c r="L5" s="7" t="s">
        <v>27</v>
      </c>
      <c r="M5" s="7">
        <v>18290614492</v>
      </c>
      <c r="N5" s="9" t="s">
        <v>28</v>
      </c>
      <c r="O5" s="7" t="s">
        <v>29</v>
      </c>
      <c r="P5" s="7" t="s">
        <v>34</v>
      </c>
    </row>
    <row r="6" spans="1:16" s="1" customFormat="1" ht="63.75" customHeight="1">
      <c r="A6" s="7">
        <f t="shared" si="0"/>
        <v>3</v>
      </c>
      <c r="B6" s="7" t="s">
        <v>18</v>
      </c>
      <c r="C6" s="7" t="s">
        <v>35</v>
      </c>
      <c r="D6" s="7" t="s">
        <v>36</v>
      </c>
      <c r="E6" s="7">
        <v>2</v>
      </c>
      <c r="F6" s="7" t="s">
        <v>21</v>
      </c>
      <c r="G6" s="7" t="s">
        <v>37</v>
      </c>
      <c r="H6" s="7" t="s">
        <v>38</v>
      </c>
      <c r="I6" s="7" t="s">
        <v>24</v>
      </c>
      <c r="J6" s="7" t="s">
        <v>39</v>
      </c>
      <c r="K6" s="7" t="s">
        <v>40</v>
      </c>
      <c r="L6" s="7" t="s">
        <v>27</v>
      </c>
      <c r="M6" s="7">
        <v>18399216007</v>
      </c>
      <c r="N6" s="9" t="s">
        <v>41</v>
      </c>
      <c r="O6" s="7" t="s">
        <v>42</v>
      </c>
      <c r="P6" s="7" t="s">
        <v>43</v>
      </c>
    </row>
    <row r="7" spans="1:16" s="1" customFormat="1" ht="78" customHeight="1">
      <c r="A7" s="7">
        <f t="shared" si="0"/>
        <v>4</v>
      </c>
      <c r="B7" s="7" t="s">
        <v>18</v>
      </c>
      <c r="C7" s="7" t="s">
        <v>44</v>
      </c>
      <c r="D7" s="7" t="s">
        <v>45</v>
      </c>
      <c r="E7" s="7">
        <v>1</v>
      </c>
      <c r="F7" s="7" t="s">
        <v>21</v>
      </c>
      <c r="G7" s="7" t="s">
        <v>46</v>
      </c>
      <c r="H7" s="7" t="s">
        <v>38</v>
      </c>
      <c r="I7" s="7" t="s">
        <v>24</v>
      </c>
      <c r="J7" s="7" t="s">
        <v>47</v>
      </c>
      <c r="K7" s="7" t="s">
        <v>48</v>
      </c>
      <c r="L7" s="7" t="s">
        <v>49</v>
      </c>
      <c r="M7" s="7">
        <v>15999220653</v>
      </c>
      <c r="N7" s="9" t="s">
        <v>50</v>
      </c>
      <c r="O7" s="7" t="s">
        <v>29</v>
      </c>
      <c r="P7" s="7" t="s">
        <v>43</v>
      </c>
    </row>
    <row r="8" spans="1:16" s="1" customFormat="1" ht="75" customHeight="1">
      <c r="A8" s="7">
        <f t="shared" si="0"/>
        <v>5</v>
      </c>
      <c r="B8" s="7" t="s">
        <v>18</v>
      </c>
      <c r="C8" s="7" t="s">
        <v>44</v>
      </c>
      <c r="D8" s="7" t="s">
        <v>51</v>
      </c>
      <c r="E8" s="7">
        <v>2</v>
      </c>
      <c r="F8" s="7" t="s">
        <v>21</v>
      </c>
      <c r="G8" s="7" t="s">
        <v>52</v>
      </c>
      <c r="H8" s="7" t="s">
        <v>38</v>
      </c>
      <c r="I8" s="7" t="s">
        <v>24</v>
      </c>
      <c r="J8" s="7" t="s">
        <v>53</v>
      </c>
      <c r="K8" s="7" t="s">
        <v>48</v>
      </c>
      <c r="L8" s="7" t="s">
        <v>49</v>
      </c>
      <c r="M8" s="7">
        <v>15999220653</v>
      </c>
      <c r="N8" s="9" t="s">
        <v>50</v>
      </c>
      <c r="O8" s="7" t="s">
        <v>29</v>
      </c>
      <c r="P8" s="7" t="s">
        <v>43</v>
      </c>
    </row>
    <row r="9" spans="1:16" s="1" customFormat="1" ht="79.5" customHeight="1">
      <c r="A9" s="7">
        <f t="shared" si="0"/>
        <v>6</v>
      </c>
      <c r="B9" s="7" t="s">
        <v>18</v>
      </c>
      <c r="C9" s="7" t="s">
        <v>44</v>
      </c>
      <c r="D9" s="7" t="s">
        <v>54</v>
      </c>
      <c r="E9" s="7">
        <v>6</v>
      </c>
      <c r="F9" s="7" t="s">
        <v>21</v>
      </c>
      <c r="G9" s="7" t="s">
        <v>52</v>
      </c>
      <c r="H9" s="7" t="s">
        <v>38</v>
      </c>
      <c r="I9" s="7" t="s">
        <v>24</v>
      </c>
      <c r="J9" s="7" t="s">
        <v>55</v>
      </c>
      <c r="K9" s="7" t="s">
        <v>48</v>
      </c>
      <c r="L9" s="7" t="s">
        <v>49</v>
      </c>
      <c r="M9" s="7">
        <v>15999220653</v>
      </c>
      <c r="N9" s="9" t="s">
        <v>50</v>
      </c>
      <c r="O9" s="7" t="s">
        <v>29</v>
      </c>
      <c r="P9" s="7" t="s">
        <v>43</v>
      </c>
    </row>
    <row r="10" spans="1:16" s="1" customFormat="1" ht="84" customHeight="1">
      <c r="A10" s="7">
        <f t="shared" si="0"/>
        <v>7</v>
      </c>
      <c r="B10" s="7" t="s">
        <v>18</v>
      </c>
      <c r="C10" s="7" t="s">
        <v>44</v>
      </c>
      <c r="D10" s="7" t="s">
        <v>56</v>
      </c>
      <c r="E10" s="7">
        <v>3</v>
      </c>
      <c r="F10" s="7" t="s">
        <v>21</v>
      </c>
      <c r="G10" s="7" t="s">
        <v>52</v>
      </c>
      <c r="H10" s="7" t="s">
        <v>38</v>
      </c>
      <c r="I10" s="7" t="s">
        <v>24</v>
      </c>
      <c r="J10" s="7" t="s">
        <v>57</v>
      </c>
      <c r="K10" s="7" t="s">
        <v>48</v>
      </c>
      <c r="L10" s="7" t="s">
        <v>49</v>
      </c>
      <c r="M10" s="7">
        <v>15999220653</v>
      </c>
      <c r="N10" s="9" t="s">
        <v>50</v>
      </c>
      <c r="O10" s="7" t="s">
        <v>29</v>
      </c>
      <c r="P10" s="7" t="s">
        <v>43</v>
      </c>
    </row>
    <row r="11" spans="1:16" s="1" customFormat="1" ht="87" customHeight="1">
      <c r="A11" s="7">
        <f t="shared" si="0"/>
        <v>8</v>
      </c>
      <c r="B11" s="7" t="s">
        <v>18</v>
      </c>
      <c r="C11" s="7" t="s">
        <v>44</v>
      </c>
      <c r="D11" s="7" t="s">
        <v>58</v>
      </c>
      <c r="E11" s="7">
        <v>3</v>
      </c>
      <c r="F11" s="7" t="s">
        <v>21</v>
      </c>
      <c r="G11" s="7" t="s">
        <v>52</v>
      </c>
      <c r="H11" s="7" t="s">
        <v>38</v>
      </c>
      <c r="I11" s="7" t="s">
        <v>24</v>
      </c>
      <c r="J11" s="7" t="s">
        <v>57</v>
      </c>
      <c r="K11" s="7" t="s">
        <v>48</v>
      </c>
      <c r="L11" s="7" t="s">
        <v>49</v>
      </c>
      <c r="M11" s="7">
        <v>15999220653</v>
      </c>
      <c r="N11" s="9" t="s">
        <v>50</v>
      </c>
      <c r="O11" s="7" t="s">
        <v>29</v>
      </c>
      <c r="P11" s="7" t="s">
        <v>43</v>
      </c>
    </row>
    <row r="12" spans="1:16" s="1" customFormat="1" ht="75" customHeight="1">
      <c r="A12" s="7">
        <f t="shared" si="0"/>
        <v>9</v>
      </c>
      <c r="B12" s="7" t="s">
        <v>18</v>
      </c>
      <c r="C12" s="7" t="s">
        <v>59</v>
      </c>
      <c r="D12" s="7" t="s">
        <v>60</v>
      </c>
      <c r="E12" s="7">
        <v>2</v>
      </c>
      <c r="F12" s="7" t="s">
        <v>61</v>
      </c>
      <c r="G12" s="7" t="s">
        <v>62</v>
      </c>
      <c r="H12" s="7" t="s">
        <v>38</v>
      </c>
      <c r="I12" s="7" t="s">
        <v>24</v>
      </c>
      <c r="J12" s="7" t="s">
        <v>63</v>
      </c>
      <c r="K12" s="7" t="s">
        <v>64</v>
      </c>
      <c r="L12" s="7" t="s">
        <v>27</v>
      </c>
      <c r="M12" s="7">
        <v>17726785155</v>
      </c>
      <c r="N12" s="9" t="s">
        <v>65</v>
      </c>
      <c r="O12" s="7" t="s">
        <v>66</v>
      </c>
      <c r="P12" s="7"/>
    </row>
    <row r="13" spans="1:16" s="1" customFormat="1" ht="121.5" customHeight="1">
      <c r="A13" s="7">
        <f t="shared" si="0"/>
        <v>10</v>
      </c>
      <c r="B13" s="7" t="s">
        <v>18</v>
      </c>
      <c r="C13" s="7" t="s">
        <v>67</v>
      </c>
      <c r="D13" s="7" t="s">
        <v>68</v>
      </c>
      <c r="E13" s="7">
        <v>5</v>
      </c>
      <c r="F13" s="7" t="s">
        <v>61</v>
      </c>
      <c r="G13" s="7" t="s">
        <v>69</v>
      </c>
      <c r="H13" s="7" t="s">
        <v>70</v>
      </c>
      <c r="I13" s="7" t="s">
        <v>24</v>
      </c>
      <c r="J13" s="7" t="s">
        <v>71</v>
      </c>
      <c r="K13" s="7" t="s">
        <v>72</v>
      </c>
      <c r="L13" s="7" t="s">
        <v>73</v>
      </c>
      <c r="M13" s="7">
        <v>18799469855</v>
      </c>
      <c r="N13" s="9" t="s">
        <v>74</v>
      </c>
      <c r="O13" s="7" t="s">
        <v>29</v>
      </c>
      <c r="P13" s="7"/>
    </row>
    <row r="14" spans="1:16" s="1" customFormat="1" ht="78" customHeight="1">
      <c r="A14" s="7">
        <f t="shared" si="0"/>
        <v>11</v>
      </c>
      <c r="B14" s="7" t="s">
        <v>18</v>
      </c>
      <c r="C14" s="7" t="s">
        <v>67</v>
      </c>
      <c r="D14" s="7" t="s">
        <v>75</v>
      </c>
      <c r="E14" s="7">
        <v>1</v>
      </c>
      <c r="F14" s="7" t="s">
        <v>61</v>
      </c>
      <c r="G14" s="7" t="s">
        <v>76</v>
      </c>
      <c r="H14" s="7" t="s">
        <v>70</v>
      </c>
      <c r="I14" s="7" t="s">
        <v>24</v>
      </c>
      <c r="J14" s="7" t="s">
        <v>77</v>
      </c>
      <c r="K14" s="7" t="s">
        <v>72</v>
      </c>
      <c r="L14" s="7" t="s">
        <v>73</v>
      </c>
      <c r="M14" s="7">
        <v>18799469855</v>
      </c>
      <c r="N14" s="9" t="s">
        <v>74</v>
      </c>
      <c r="O14" s="7" t="s">
        <v>29</v>
      </c>
      <c r="P14" s="7"/>
    </row>
    <row r="15" spans="1:16" s="1" customFormat="1" ht="84" customHeight="1">
      <c r="A15" s="7">
        <f aca="true" t="shared" si="1" ref="A15:A24">ROW()-3</f>
        <v>12</v>
      </c>
      <c r="B15" s="7" t="s">
        <v>18</v>
      </c>
      <c r="C15" s="7" t="s">
        <v>67</v>
      </c>
      <c r="D15" s="7" t="s">
        <v>78</v>
      </c>
      <c r="E15" s="7">
        <v>1</v>
      </c>
      <c r="F15" s="7" t="s">
        <v>21</v>
      </c>
      <c r="G15" s="7" t="s">
        <v>79</v>
      </c>
      <c r="H15" s="7" t="s">
        <v>70</v>
      </c>
      <c r="I15" s="7" t="s">
        <v>24</v>
      </c>
      <c r="J15" s="7" t="s">
        <v>80</v>
      </c>
      <c r="K15" s="7" t="s">
        <v>72</v>
      </c>
      <c r="L15" s="7" t="s">
        <v>73</v>
      </c>
      <c r="M15" s="7">
        <v>18799469855</v>
      </c>
      <c r="N15" s="9" t="s">
        <v>74</v>
      </c>
      <c r="O15" s="7" t="s">
        <v>29</v>
      </c>
      <c r="P15" s="7"/>
    </row>
    <row r="16" spans="1:16" s="1" customFormat="1" ht="45.75" customHeight="1">
      <c r="A16" s="7">
        <f t="shared" si="1"/>
        <v>13</v>
      </c>
      <c r="B16" s="7" t="s">
        <v>18</v>
      </c>
      <c r="C16" s="7" t="s">
        <v>67</v>
      </c>
      <c r="D16" s="7" t="s">
        <v>81</v>
      </c>
      <c r="E16" s="7">
        <v>2</v>
      </c>
      <c r="F16" s="7" t="s">
        <v>61</v>
      </c>
      <c r="G16" s="7" t="s">
        <v>82</v>
      </c>
      <c r="H16" s="7" t="s">
        <v>70</v>
      </c>
      <c r="I16" s="7" t="s">
        <v>24</v>
      </c>
      <c r="J16" s="7" t="s">
        <v>83</v>
      </c>
      <c r="K16" s="7" t="s">
        <v>72</v>
      </c>
      <c r="L16" s="7" t="s">
        <v>73</v>
      </c>
      <c r="M16" s="7">
        <v>18799469855</v>
      </c>
      <c r="N16" s="9" t="s">
        <v>74</v>
      </c>
      <c r="O16" s="7" t="s">
        <v>29</v>
      </c>
      <c r="P16" s="7"/>
    </row>
    <row r="17" spans="1:16" s="1" customFormat="1" ht="85.5" customHeight="1">
      <c r="A17" s="7">
        <f t="shared" si="1"/>
        <v>14</v>
      </c>
      <c r="B17" s="7" t="s">
        <v>18</v>
      </c>
      <c r="C17" s="7" t="s">
        <v>67</v>
      </c>
      <c r="D17" s="7" t="s">
        <v>45</v>
      </c>
      <c r="E17" s="7">
        <v>2</v>
      </c>
      <c r="F17" s="7" t="s">
        <v>21</v>
      </c>
      <c r="G17" s="7" t="s">
        <v>46</v>
      </c>
      <c r="H17" s="7" t="s">
        <v>70</v>
      </c>
      <c r="I17" s="7" t="s">
        <v>24</v>
      </c>
      <c r="J17" s="7" t="s">
        <v>63</v>
      </c>
      <c r="K17" s="7" t="s">
        <v>72</v>
      </c>
      <c r="L17" s="7" t="s">
        <v>73</v>
      </c>
      <c r="M17" s="7">
        <v>18799469855</v>
      </c>
      <c r="N17" s="9" t="s">
        <v>74</v>
      </c>
      <c r="O17" s="7" t="s">
        <v>29</v>
      </c>
      <c r="P17" s="7" t="s">
        <v>84</v>
      </c>
    </row>
    <row r="18" spans="1:16" s="1" customFormat="1" ht="52.5" customHeight="1">
      <c r="A18" s="7">
        <f t="shared" si="1"/>
        <v>15</v>
      </c>
      <c r="B18" s="7" t="s">
        <v>18</v>
      </c>
      <c r="C18" s="7" t="s">
        <v>85</v>
      </c>
      <c r="D18" s="7" t="s">
        <v>86</v>
      </c>
      <c r="E18" s="7">
        <v>2</v>
      </c>
      <c r="F18" s="7" t="s">
        <v>61</v>
      </c>
      <c r="G18" s="7" t="s">
        <v>87</v>
      </c>
      <c r="H18" s="7" t="s">
        <v>38</v>
      </c>
      <c r="I18" s="7" t="s">
        <v>24</v>
      </c>
      <c r="J18" s="7" t="s">
        <v>88</v>
      </c>
      <c r="K18" s="7" t="s">
        <v>89</v>
      </c>
      <c r="L18" s="7" t="s">
        <v>27</v>
      </c>
      <c r="M18" s="7">
        <v>18299936887</v>
      </c>
      <c r="N18" s="9" t="s">
        <v>90</v>
      </c>
      <c r="O18" s="7" t="s">
        <v>29</v>
      </c>
      <c r="P18" s="7" t="s">
        <v>43</v>
      </c>
    </row>
    <row r="19" spans="1:16" s="1" customFormat="1" ht="55.5" customHeight="1">
      <c r="A19" s="7">
        <f t="shared" si="1"/>
        <v>16</v>
      </c>
      <c r="B19" s="7" t="s">
        <v>18</v>
      </c>
      <c r="C19" s="7" t="s">
        <v>91</v>
      </c>
      <c r="D19" s="7" t="s">
        <v>92</v>
      </c>
      <c r="E19" s="7">
        <v>1</v>
      </c>
      <c r="F19" s="7" t="s">
        <v>21</v>
      </c>
      <c r="G19" s="7" t="s">
        <v>93</v>
      </c>
      <c r="H19" s="7" t="s">
        <v>23</v>
      </c>
      <c r="I19" s="7" t="s">
        <v>24</v>
      </c>
      <c r="J19" s="7" t="s">
        <v>94</v>
      </c>
      <c r="K19" s="7" t="s">
        <v>95</v>
      </c>
      <c r="L19" s="7" t="s">
        <v>27</v>
      </c>
      <c r="M19" s="7">
        <v>19999756093</v>
      </c>
      <c r="N19" s="9" t="s">
        <v>96</v>
      </c>
      <c r="O19" s="7" t="s">
        <v>29</v>
      </c>
      <c r="P19" s="7" t="s">
        <v>97</v>
      </c>
    </row>
    <row r="20" spans="1:16" s="1" customFormat="1" ht="69" customHeight="1">
      <c r="A20" s="7">
        <f t="shared" si="1"/>
        <v>17</v>
      </c>
      <c r="B20" s="7" t="s">
        <v>18</v>
      </c>
      <c r="C20" s="7" t="s">
        <v>91</v>
      </c>
      <c r="D20" s="7" t="s">
        <v>98</v>
      </c>
      <c r="E20" s="7">
        <v>2</v>
      </c>
      <c r="F20" s="7" t="s">
        <v>21</v>
      </c>
      <c r="G20" s="7" t="s">
        <v>99</v>
      </c>
      <c r="H20" s="7" t="s">
        <v>70</v>
      </c>
      <c r="I20" s="7" t="s">
        <v>24</v>
      </c>
      <c r="J20" s="7" t="s">
        <v>100</v>
      </c>
      <c r="K20" s="7" t="s">
        <v>95</v>
      </c>
      <c r="L20" s="7" t="s">
        <v>27</v>
      </c>
      <c r="M20" s="7">
        <v>19999756093</v>
      </c>
      <c r="N20" s="9" t="s">
        <v>96</v>
      </c>
      <c r="O20" s="7" t="s">
        <v>29</v>
      </c>
      <c r="P20" s="7" t="s">
        <v>101</v>
      </c>
    </row>
    <row r="21" spans="1:16" s="1" customFormat="1" ht="61.5" customHeight="1">
      <c r="A21" s="7">
        <f t="shared" si="1"/>
        <v>18</v>
      </c>
      <c r="B21" s="7" t="s">
        <v>18</v>
      </c>
      <c r="C21" s="7" t="s">
        <v>91</v>
      </c>
      <c r="D21" s="7" t="s">
        <v>102</v>
      </c>
      <c r="E21" s="7">
        <v>3</v>
      </c>
      <c r="F21" s="7" t="s">
        <v>21</v>
      </c>
      <c r="G21" s="7" t="s">
        <v>103</v>
      </c>
      <c r="H21" s="7" t="s">
        <v>23</v>
      </c>
      <c r="I21" s="7" t="s">
        <v>24</v>
      </c>
      <c r="J21" s="7" t="s">
        <v>104</v>
      </c>
      <c r="K21" s="7" t="s">
        <v>95</v>
      </c>
      <c r="L21" s="7" t="s">
        <v>27</v>
      </c>
      <c r="M21" s="7">
        <v>19999756093</v>
      </c>
      <c r="N21" s="9" t="s">
        <v>96</v>
      </c>
      <c r="O21" s="7" t="s">
        <v>29</v>
      </c>
      <c r="P21" s="7" t="s">
        <v>105</v>
      </c>
    </row>
    <row r="22" spans="1:16" s="1" customFormat="1" ht="69" customHeight="1">
      <c r="A22" s="7">
        <f t="shared" si="1"/>
        <v>19</v>
      </c>
      <c r="B22" s="7" t="s">
        <v>18</v>
      </c>
      <c r="C22" s="7" t="s">
        <v>91</v>
      </c>
      <c r="D22" s="7" t="s">
        <v>106</v>
      </c>
      <c r="E22" s="7">
        <v>4</v>
      </c>
      <c r="F22" s="7" t="s">
        <v>21</v>
      </c>
      <c r="G22" s="7" t="s">
        <v>107</v>
      </c>
      <c r="H22" s="7" t="s">
        <v>70</v>
      </c>
      <c r="I22" s="7" t="s">
        <v>24</v>
      </c>
      <c r="J22" s="7" t="s">
        <v>108</v>
      </c>
      <c r="K22" s="7" t="s">
        <v>95</v>
      </c>
      <c r="L22" s="7" t="s">
        <v>27</v>
      </c>
      <c r="M22" s="7">
        <v>19999756093</v>
      </c>
      <c r="N22" s="9" t="s">
        <v>96</v>
      </c>
      <c r="O22" s="7" t="s">
        <v>29</v>
      </c>
      <c r="P22" s="7" t="s">
        <v>109</v>
      </c>
    </row>
    <row r="23" spans="1:16" s="1" customFormat="1" ht="58.5" customHeight="1">
      <c r="A23" s="7">
        <f t="shared" si="1"/>
        <v>20</v>
      </c>
      <c r="B23" s="7" t="s">
        <v>18</v>
      </c>
      <c r="C23" s="7" t="s">
        <v>110</v>
      </c>
      <c r="D23" s="7" t="s">
        <v>36</v>
      </c>
      <c r="E23" s="7">
        <v>5</v>
      </c>
      <c r="F23" s="7" t="s">
        <v>21</v>
      </c>
      <c r="G23" s="7" t="s">
        <v>111</v>
      </c>
      <c r="H23" s="7" t="s">
        <v>23</v>
      </c>
      <c r="I23" s="7" t="s">
        <v>24</v>
      </c>
      <c r="J23" s="7" t="s">
        <v>112</v>
      </c>
      <c r="K23" s="7" t="s">
        <v>113</v>
      </c>
      <c r="L23" s="7" t="s">
        <v>27</v>
      </c>
      <c r="M23" s="7">
        <v>13199866567</v>
      </c>
      <c r="N23" s="9" t="s">
        <v>114</v>
      </c>
      <c r="O23" s="7" t="s">
        <v>29</v>
      </c>
      <c r="P23" s="7" t="s">
        <v>115</v>
      </c>
    </row>
    <row r="24" spans="1:16" s="1" customFormat="1" ht="49.5" customHeight="1">
      <c r="A24" s="7">
        <f t="shared" si="1"/>
        <v>21</v>
      </c>
      <c r="B24" s="7" t="s">
        <v>18</v>
      </c>
      <c r="C24" s="7" t="s">
        <v>116</v>
      </c>
      <c r="D24" s="7" t="s">
        <v>117</v>
      </c>
      <c r="E24" s="7">
        <v>6</v>
      </c>
      <c r="F24" s="7" t="s">
        <v>21</v>
      </c>
      <c r="G24" s="7" t="s">
        <v>118</v>
      </c>
      <c r="H24" s="7" t="s">
        <v>119</v>
      </c>
      <c r="I24" s="7" t="s">
        <v>120</v>
      </c>
      <c r="J24" s="7" t="s">
        <v>121</v>
      </c>
      <c r="K24" s="7" t="s">
        <v>122</v>
      </c>
      <c r="L24" s="7" t="s">
        <v>27</v>
      </c>
      <c r="M24" s="7">
        <v>15003025637</v>
      </c>
      <c r="N24" s="9" t="s">
        <v>123</v>
      </c>
      <c r="O24" s="7" t="s">
        <v>29</v>
      </c>
      <c r="P24" s="7" t="s">
        <v>124</v>
      </c>
    </row>
    <row r="25" spans="1:16" s="1" customFormat="1" ht="48" customHeight="1">
      <c r="A25" s="7">
        <f aca="true" t="shared" si="2" ref="A25:A34">ROW()-3</f>
        <v>22</v>
      </c>
      <c r="B25" s="7" t="s">
        <v>18</v>
      </c>
      <c r="C25" s="7" t="s">
        <v>116</v>
      </c>
      <c r="D25" s="7" t="s">
        <v>125</v>
      </c>
      <c r="E25" s="7">
        <v>7</v>
      </c>
      <c r="F25" s="7" t="s">
        <v>126</v>
      </c>
      <c r="G25" s="7" t="s">
        <v>127</v>
      </c>
      <c r="H25" s="7" t="s">
        <v>23</v>
      </c>
      <c r="I25" s="7" t="s">
        <v>120</v>
      </c>
      <c r="J25" s="7" t="s">
        <v>128</v>
      </c>
      <c r="K25" s="7" t="s">
        <v>122</v>
      </c>
      <c r="L25" s="7" t="s">
        <v>27</v>
      </c>
      <c r="M25" s="7">
        <v>15003025637</v>
      </c>
      <c r="N25" s="9" t="s">
        <v>123</v>
      </c>
      <c r="O25" s="7" t="s">
        <v>29</v>
      </c>
      <c r="P25" s="7" t="s">
        <v>129</v>
      </c>
    </row>
    <row r="26" spans="1:16" s="1" customFormat="1" ht="64.5" customHeight="1">
      <c r="A26" s="7">
        <f t="shared" si="2"/>
        <v>23</v>
      </c>
      <c r="B26" s="7" t="s">
        <v>18</v>
      </c>
      <c r="C26" s="7" t="s">
        <v>116</v>
      </c>
      <c r="D26" s="7" t="s">
        <v>130</v>
      </c>
      <c r="E26" s="7">
        <v>8</v>
      </c>
      <c r="F26" s="7" t="s">
        <v>126</v>
      </c>
      <c r="G26" s="7" t="s">
        <v>131</v>
      </c>
      <c r="H26" s="7" t="s">
        <v>23</v>
      </c>
      <c r="I26" s="7" t="s">
        <v>120</v>
      </c>
      <c r="J26" s="7" t="s">
        <v>132</v>
      </c>
      <c r="K26" s="7" t="s">
        <v>122</v>
      </c>
      <c r="L26" s="7" t="s">
        <v>27</v>
      </c>
      <c r="M26" s="7">
        <v>15003025637</v>
      </c>
      <c r="N26" s="9" t="s">
        <v>123</v>
      </c>
      <c r="O26" s="7" t="s">
        <v>29</v>
      </c>
      <c r="P26" s="7" t="s">
        <v>133</v>
      </c>
    </row>
    <row r="27" spans="1:16" s="1" customFormat="1" ht="42.75" customHeight="1">
      <c r="A27" s="7">
        <f t="shared" si="2"/>
        <v>24</v>
      </c>
      <c r="B27" s="7" t="s">
        <v>18</v>
      </c>
      <c r="C27" s="7" t="s">
        <v>134</v>
      </c>
      <c r="D27" s="7" t="s">
        <v>135</v>
      </c>
      <c r="E27" s="7">
        <v>9</v>
      </c>
      <c r="F27" s="7" t="s">
        <v>126</v>
      </c>
      <c r="G27" s="7" t="s">
        <v>136</v>
      </c>
      <c r="H27" s="7" t="s">
        <v>70</v>
      </c>
      <c r="I27" s="7" t="s">
        <v>120</v>
      </c>
      <c r="J27" s="7" t="s">
        <v>137</v>
      </c>
      <c r="K27" s="7" t="s">
        <v>138</v>
      </c>
      <c r="L27" s="7" t="s">
        <v>27</v>
      </c>
      <c r="M27" s="7">
        <v>19190072900</v>
      </c>
      <c r="N27" s="9" t="s">
        <v>139</v>
      </c>
      <c r="O27" s="7" t="s">
        <v>29</v>
      </c>
      <c r="P27" s="7" t="s">
        <v>140</v>
      </c>
    </row>
    <row r="28" spans="1:16" s="1" customFormat="1" ht="45" customHeight="1">
      <c r="A28" s="7">
        <f t="shared" si="2"/>
        <v>25</v>
      </c>
      <c r="B28" s="7" t="s">
        <v>18</v>
      </c>
      <c r="C28" s="7" t="s">
        <v>141</v>
      </c>
      <c r="D28" s="7" t="s">
        <v>142</v>
      </c>
      <c r="E28" s="7">
        <v>11</v>
      </c>
      <c r="F28" s="7" t="s">
        <v>126</v>
      </c>
      <c r="G28" s="7" t="s">
        <v>143</v>
      </c>
      <c r="H28" s="7" t="s">
        <v>144</v>
      </c>
      <c r="I28" s="7" t="s">
        <v>120</v>
      </c>
      <c r="J28" s="7" t="s">
        <v>145</v>
      </c>
      <c r="K28" s="7" t="s">
        <v>146</v>
      </c>
      <c r="L28" s="7" t="s">
        <v>27</v>
      </c>
      <c r="M28" s="7">
        <v>15671420057</v>
      </c>
      <c r="N28" s="9" t="s">
        <v>147</v>
      </c>
      <c r="O28" s="7" t="s">
        <v>29</v>
      </c>
      <c r="P28" s="7" t="s">
        <v>148</v>
      </c>
    </row>
    <row r="29" spans="1:16" s="1" customFormat="1" ht="45" customHeight="1">
      <c r="A29" s="7">
        <f t="shared" si="2"/>
        <v>26</v>
      </c>
      <c r="B29" s="7" t="s">
        <v>18</v>
      </c>
      <c r="C29" s="7" t="s">
        <v>141</v>
      </c>
      <c r="D29" s="7" t="s">
        <v>149</v>
      </c>
      <c r="E29" s="7">
        <v>12</v>
      </c>
      <c r="F29" s="7" t="s">
        <v>126</v>
      </c>
      <c r="G29" s="7" t="s">
        <v>150</v>
      </c>
      <c r="H29" s="7" t="s">
        <v>144</v>
      </c>
      <c r="I29" s="7" t="s">
        <v>120</v>
      </c>
      <c r="J29" s="7" t="s">
        <v>151</v>
      </c>
      <c r="K29" s="7" t="s">
        <v>146</v>
      </c>
      <c r="L29" s="7" t="s">
        <v>27</v>
      </c>
      <c r="M29" s="7">
        <v>15671420057</v>
      </c>
      <c r="N29" s="9" t="s">
        <v>147</v>
      </c>
      <c r="O29" s="7" t="s">
        <v>29</v>
      </c>
      <c r="P29" s="7" t="s">
        <v>152</v>
      </c>
    </row>
    <row r="30" spans="1:16" s="1" customFormat="1" ht="55.5" customHeight="1">
      <c r="A30" s="7">
        <f t="shared" si="2"/>
        <v>27</v>
      </c>
      <c r="B30" s="7" t="s">
        <v>18</v>
      </c>
      <c r="C30" s="7" t="s">
        <v>141</v>
      </c>
      <c r="D30" s="7" t="s">
        <v>153</v>
      </c>
      <c r="E30" s="7">
        <v>13</v>
      </c>
      <c r="F30" s="7" t="s">
        <v>154</v>
      </c>
      <c r="G30" s="7" t="s">
        <v>155</v>
      </c>
      <c r="H30" s="7" t="s">
        <v>23</v>
      </c>
      <c r="I30" s="7" t="s">
        <v>120</v>
      </c>
      <c r="J30" s="7" t="s">
        <v>156</v>
      </c>
      <c r="K30" s="7" t="s">
        <v>146</v>
      </c>
      <c r="L30" s="7" t="s">
        <v>27</v>
      </c>
      <c r="M30" s="7">
        <v>15671420057</v>
      </c>
      <c r="N30" s="9" t="s">
        <v>147</v>
      </c>
      <c r="O30" s="7" t="s">
        <v>29</v>
      </c>
      <c r="P30" s="7" t="s">
        <v>157</v>
      </c>
    </row>
    <row r="31" spans="1:16" s="1" customFormat="1" ht="93" customHeight="1">
      <c r="A31" s="7">
        <f t="shared" si="2"/>
        <v>28</v>
      </c>
      <c r="B31" s="7" t="s">
        <v>18</v>
      </c>
      <c r="C31" s="7" t="s">
        <v>158</v>
      </c>
      <c r="D31" s="7" t="s">
        <v>159</v>
      </c>
      <c r="E31" s="7">
        <v>14</v>
      </c>
      <c r="F31" s="7" t="s">
        <v>126</v>
      </c>
      <c r="G31" s="7" t="s">
        <v>160</v>
      </c>
      <c r="H31" s="7" t="s">
        <v>70</v>
      </c>
      <c r="I31" s="7" t="s">
        <v>120</v>
      </c>
      <c r="J31" s="7" t="s">
        <v>161</v>
      </c>
      <c r="K31" s="7" t="s">
        <v>162</v>
      </c>
      <c r="L31" s="7" t="s">
        <v>27</v>
      </c>
      <c r="M31" s="7">
        <v>18196858080</v>
      </c>
      <c r="N31" s="9" t="s">
        <v>163</v>
      </c>
      <c r="O31" s="7" t="s">
        <v>29</v>
      </c>
      <c r="P31" s="7" t="s">
        <v>164</v>
      </c>
    </row>
    <row r="32" spans="1:16" s="1" customFormat="1" ht="79.5" customHeight="1">
      <c r="A32" s="7">
        <f t="shared" si="2"/>
        <v>29</v>
      </c>
      <c r="B32" s="7" t="s">
        <v>18</v>
      </c>
      <c r="C32" s="7" t="s">
        <v>158</v>
      </c>
      <c r="D32" s="7" t="s">
        <v>165</v>
      </c>
      <c r="E32" s="7">
        <v>15</v>
      </c>
      <c r="F32" s="7" t="s">
        <v>126</v>
      </c>
      <c r="G32" s="7" t="s">
        <v>160</v>
      </c>
      <c r="H32" s="7" t="s">
        <v>23</v>
      </c>
      <c r="I32" s="7" t="s">
        <v>120</v>
      </c>
      <c r="J32" s="7" t="s">
        <v>166</v>
      </c>
      <c r="K32" s="7" t="s">
        <v>162</v>
      </c>
      <c r="L32" s="7" t="s">
        <v>27</v>
      </c>
      <c r="M32" s="7">
        <v>18196858080</v>
      </c>
      <c r="N32" s="9" t="s">
        <v>163</v>
      </c>
      <c r="O32" s="7" t="s">
        <v>29</v>
      </c>
      <c r="P32" s="7" t="s">
        <v>167</v>
      </c>
    </row>
    <row r="33" spans="1:16" s="1" customFormat="1" ht="51.75" customHeight="1">
      <c r="A33" s="7">
        <f t="shared" si="2"/>
        <v>30</v>
      </c>
      <c r="B33" s="7" t="s">
        <v>18</v>
      </c>
      <c r="C33" s="7" t="s">
        <v>168</v>
      </c>
      <c r="D33" s="7" t="s">
        <v>169</v>
      </c>
      <c r="E33" s="7">
        <v>16</v>
      </c>
      <c r="F33" s="7" t="s">
        <v>21</v>
      </c>
      <c r="G33" s="7" t="s">
        <v>170</v>
      </c>
      <c r="H33" s="7" t="s">
        <v>119</v>
      </c>
      <c r="I33" s="7" t="s">
        <v>120</v>
      </c>
      <c r="J33" s="7" t="s">
        <v>171</v>
      </c>
      <c r="K33" s="7" t="s">
        <v>172</v>
      </c>
      <c r="L33" s="7" t="s">
        <v>27</v>
      </c>
      <c r="M33" s="7">
        <v>13779745656</v>
      </c>
      <c r="N33" s="9" t="s">
        <v>173</v>
      </c>
      <c r="O33" s="7" t="s">
        <v>29</v>
      </c>
      <c r="P33" s="7" t="s">
        <v>174</v>
      </c>
    </row>
    <row r="34" spans="1:16" s="1" customFormat="1" ht="51.75" customHeight="1">
      <c r="A34" s="7">
        <f t="shared" si="2"/>
        <v>31</v>
      </c>
      <c r="B34" s="7" t="s">
        <v>18</v>
      </c>
      <c r="C34" s="7" t="s">
        <v>175</v>
      </c>
      <c r="D34" s="7" t="s">
        <v>176</v>
      </c>
      <c r="E34" s="7">
        <v>17</v>
      </c>
      <c r="F34" s="7" t="s">
        <v>126</v>
      </c>
      <c r="G34" s="7" t="s">
        <v>177</v>
      </c>
      <c r="H34" s="7" t="s">
        <v>38</v>
      </c>
      <c r="I34" s="7" t="s">
        <v>120</v>
      </c>
      <c r="J34" s="7" t="s">
        <v>178</v>
      </c>
      <c r="K34" s="7" t="s">
        <v>179</v>
      </c>
      <c r="L34" s="7" t="s">
        <v>27</v>
      </c>
      <c r="M34" s="7">
        <v>15809976216</v>
      </c>
      <c r="N34" s="9" t="s">
        <v>180</v>
      </c>
      <c r="O34" s="7" t="s">
        <v>29</v>
      </c>
      <c r="P34" s="7" t="s">
        <v>181</v>
      </c>
    </row>
    <row r="35" spans="1:16" s="1" customFormat="1" ht="51.75" customHeight="1">
      <c r="A35" s="7">
        <f aca="true" t="shared" si="3" ref="A35:A44">ROW()-3</f>
        <v>32</v>
      </c>
      <c r="B35" s="7" t="s">
        <v>18</v>
      </c>
      <c r="C35" s="7" t="s">
        <v>175</v>
      </c>
      <c r="D35" s="7" t="s">
        <v>182</v>
      </c>
      <c r="E35" s="7">
        <v>18</v>
      </c>
      <c r="F35" s="7" t="s">
        <v>126</v>
      </c>
      <c r="G35" s="7" t="s">
        <v>183</v>
      </c>
      <c r="H35" s="7" t="s">
        <v>23</v>
      </c>
      <c r="I35" s="7" t="s">
        <v>120</v>
      </c>
      <c r="J35" s="7" t="s">
        <v>184</v>
      </c>
      <c r="K35" s="7" t="s">
        <v>179</v>
      </c>
      <c r="L35" s="7" t="s">
        <v>27</v>
      </c>
      <c r="M35" s="7">
        <v>15809976216</v>
      </c>
      <c r="N35" s="9" t="s">
        <v>180</v>
      </c>
      <c r="O35" s="7" t="s">
        <v>29</v>
      </c>
      <c r="P35" s="7" t="s">
        <v>185</v>
      </c>
    </row>
    <row r="36" spans="1:16" s="1" customFormat="1" ht="51.75" customHeight="1">
      <c r="A36" s="7">
        <f t="shared" si="3"/>
        <v>33</v>
      </c>
      <c r="B36" s="7" t="s">
        <v>18</v>
      </c>
      <c r="C36" s="7" t="s">
        <v>175</v>
      </c>
      <c r="D36" s="7" t="s">
        <v>56</v>
      </c>
      <c r="E36" s="7">
        <v>19</v>
      </c>
      <c r="F36" s="7" t="s">
        <v>126</v>
      </c>
      <c r="G36" s="7" t="s">
        <v>186</v>
      </c>
      <c r="H36" s="7" t="s">
        <v>70</v>
      </c>
      <c r="I36" s="7" t="s">
        <v>120</v>
      </c>
      <c r="J36" s="7" t="s">
        <v>187</v>
      </c>
      <c r="K36" s="7" t="s">
        <v>179</v>
      </c>
      <c r="L36" s="7" t="s">
        <v>27</v>
      </c>
      <c r="M36" s="7">
        <v>15809976216</v>
      </c>
      <c r="N36" s="9" t="s">
        <v>180</v>
      </c>
      <c r="O36" s="7" t="s">
        <v>29</v>
      </c>
      <c r="P36" s="7" t="s">
        <v>188</v>
      </c>
    </row>
    <row r="37" spans="1:16" s="1" customFormat="1" ht="51.75" customHeight="1">
      <c r="A37" s="7">
        <f t="shared" si="3"/>
        <v>34</v>
      </c>
      <c r="B37" s="7" t="s">
        <v>18</v>
      </c>
      <c r="C37" s="7" t="s">
        <v>175</v>
      </c>
      <c r="D37" s="7" t="s">
        <v>189</v>
      </c>
      <c r="E37" s="7">
        <v>20</v>
      </c>
      <c r="F37" s="7" t="s">
        <v>126</v>
      </c>
      <c r="G37" s="7" t="s">
        <v>183</v>
      </c>
      <c r="H37" s="7" t="s">
        <v>70</v>
      </c>
      <c r="I37" s="7" t="s">
        <v>120</v>
      </c>
      <c r="J37" s="7" t="s">
        <v>190</v>
      </c>
      <c r="K37" s="7" t="s">
        <v>179</v>
      </c>
      <c r="L37" s="7" t="s">
        <v>27</v>
      </c>
      <c r="M37" s="7">
        <v>15809976216</v>
      </c>
      <c r="N37" s="9" t="s">
        <v>180</v>
      </c>
      <c r="O37" s="7" t="s">
        <v>29</v>
      </c>
      <c r="P37" s="7" t="s">
        <v>185</v>
      </c>
    </row>
    <row r="38" spans="1:16" s="1" customFormat="1" ht="51.75" customHeight="1">
      <c r="A38" s="7">
        <f t="shared" si="3"/>
        <v>35</v>
      </c>
      <c r="B38" s="7" t="s">
        <v>18</v>
      </c>
      <c r="C38" s="7" t="s">
        <v>175</v>
      </c>
      <c r="D38" s="7" t="s">
        <v>191</v>
      </c>
      <c r="E38" s="7">
        <v>21</v>
      </c>
      <c r="F38" s="7" t="s">
        <v>192</v>
      </c>
      <c r="G38" s="7" t="s">
        <v>193</v>
      </c>
      <c r="H38" s="7" t="s">
        <v>23</v>
      </c>
      <c r="I38" s="7" t="s">
        <v>120</v>
      </c>
      <c r="J38" s="7" t="s">
        <v>194</v>
      </c>
      <c r="K38" s="7" t="s">
        <v>179</v>
      </c>
      <c r="L38" s="7" t="s">
        <v>27</v>
      </c>
      <c r="M38" s="7">
        <v>15809976216</v>
      </c>
      <c r="N38" s="9" t="s">
        <v>180</v>
      </c>
      <c r="O38" s="7" t="s">
        <v>29</v>
      </c>
      <c r="P38" s="7" t="s">
        <v>195</v>
      </c>
    </row>
    <row r="39" spans="1:16" s="1" customFormat="1" ht="63" customHeight="1">
      <c r="A39" s="7">
        <f t="shared" si="3"/>
        <v>36</v>
      </c>
      <c r="B39" s="7" t="s">
        <v>18</v>
      </c>
      <c r="C39" s="7" t="s">
        <v>196</v>
      </c>
      <c r="D39" s="7" t="s">
        <v>197</v>
      </c>
      <c r="E39" s="7">
        <v>22</v>
      </c>
      <c r="F39" s="7" t="s">
        <v>126</v>
      </c>
      <c r="G39" s="7" t="s">
        <v>160</v>
      </c>
      <c r="H39" s="7" t="s">
        <v>70</v>
      </c>
      <c r="I39" s="7" t="s">
        <v>120</v>
      </c>
      <c r="J39" s="7" t="s">
        <v>198</v>
      </c>
      <c r="K39" s="7" t="s">
        <v>199</v>
      </c>
      <c r="L39" s="7" t="s">
        <v>200</v>
      </c>
      <c r="M39" s="7" t="s">
        <v>27</v>
      </c>
      <c r="N39" s="9" t="s">
        <v>201</v>
      </c>
      <c r="O39" s="7" t="s">
        <v>29</v>
      </c>
      <c r="P39" s="7" t="s">
        <v>202</v>
      </c>
    </row>
    <row r="40" spans="1:16" s="1" customFormat="1" ht="51.75" customHeight="1">
      <c r="A40" s="7">
        <f t="shared" si="3"/>
        <v>37</v>
      </c>
      <c r="B40" s="7" t="s">
        <v>18</v>
      </c>
      <c r="C40" s="7" t="s">
        <v>196</v>
      </c>
      <c r="D40" s="7" t="s">
        <v>203</v>
      </c>
      <c r="E40" s="7">
        <v>23</v>
      </c>
      <c r="F40" s="7" t="s">
        <v>126</v>
      </c>
      <c r="G40" s="7" t="s">
        <v>204</v>
      </c>
      <c r="H40" s="7" t="s">
        <v>144</v>
      </c>
      <c r="I40" s="7" t="s">
        <v>120</v>
      </c>
      <c r="J40" s="7" t="s">
        <v>205</v>
      </c>
      <c r="K40" s="7" t="s">
        <v>199</v>
      </c>
      <c r="L40" s="7" t="s">
        <v>200</v>
      </c>
      <c r="M40" s="7" t="s">
        <v>27</v>
      </c>
      <c r="N40" s="9" t="s">
        <v>201</v>
      </c>
      <c r="O40" s="7" t="s">
        <v>29</v>
      </c>
      <c r="P40" s="7" t="s">
        <v>202</v>
      </c>
    </row>
    <row r="41" spans="1:16" s="1" customFormat="1" ht="76.5" customHeight="1">
      <c r="A41" s="7">
        <f t="shared" si="3"/>
        <v>38</v>
      </c>
      <c r="B41" s="7" t="s">
        <v>18</v>
      </c>
      <c r="C41" s="7" t="s">
        <v>196</v>
      </c>
      <c r="D41" s="7" t="s">
        <v>206</v>
      </c>
      <c r="E41" s="7">
        <v>24</v>
      </c>
      <c r="F41" s="7" t="s">
        <v>126</v>
      </c>
      <c r="G41" s="7" t="s">
        <v>160</v>
      </c>
      <c r="H41" s="7" t="s">
        <v>38</v>
      </c>
      <c r="I41" s="7" t="s">
        <v>120</v>
      </c>
      <c r="J41" s="7" t="s">
        <v>207</v>
      </c>
      <c r="K41" s="7" t="s">
        <v>199</v>
      </c>
      <c r="L41" s="7" t="s">
        <v>200</v>
      </c>
      <c r="M41" s="7" t="s">
        <v>27</v>
      </c>
      <c r="N41" s="9" t="s">
        <v>201</v>
      </c>
      <c r="O41" s="7" t="s">
        <v>29</v>
      </c>
      <c r="P41" s="7" t="s">
        <v>208</v>
      </c>
    </row>
    <row r="42" spans="1:16" s="1" customFormat="1" ht="61.5" customHeight="1">
      <c r="A42" s="7">
        <f t="shared" si="3"/>
        <v>39</v>
      </c>
      <c r="B42" s="7" t="s">
        <v>18</v>
      </c>
      <c r="C42" s="7" t="s">
        <v>196</v>
      </c>
      <c r="D42" s="7" t="s">
        <v>209</v>
      </c>
      <c r="E42" s="7">
        <v>25</v>
      </c>
      <c r="F42" s="7" t="s">
        <v>126</v>
      </c>
      <c r="G42" s="7" t="s">
        <v>160</v>
      </c>
      <c r="H42" s="7" t="s">
        <v>70</v>
      </c>
      <c r="I42" s="7" t="s">
        <v>120</v>
      </c>
      <c r="J42" s="7" t="s">
        <v>210</v>
      </c>
      <c r="K42" s="7" t="s">
        <v>199</v>
      </c>
      <c r="L42" s="7" t="s">
        <v>200</v>
      </c>
      <c r="M42" s="7" t="s">
        <v>27</v>
      </c>
      <c r="N42" s="9" t="s">
        <v>201</v>
      </c>
      <c r="O42" s="7" t="s">
        <v>29</v>
      </c>
      <c r="P42" s="7" t="s">
        <v>211</v>
      </c>
    </row>
    <row r="43" spans="1:16" s="1" customFormat="1" ht="61.5" customHeight="1">
      <c r="A43" s="7">
        <f t="shared" si="3"/>
        <v>40</v>
      </c>
      <c r="B43" s="7" t="s">
        <v>18</v>
      </c>
      <c r="C43" s="7" t="s">
        <v>196</v>
      </c>
      <c r="D43" s="7" t="s">
        <v>212</v>
      </c>
      <c r="E43" s="7">
        <v>26</v>
      </c>
      <c r="F43" s="7" t="s">
        <v>126</v>
      </c>
      <c r="G43" s="7" t="s">
        <v>160</v>
      </c>
      <c r="H43" s="7" t="s">
        <v>70</v>
      </c>
      <c r="I43" s="7" t="s">
        <v>120</v>
      </c>
      <c r="J43" s="7" t="s">
        <v>213</v>
      </c>
      <c r="K43" s="7" t="s">
        <v>199</v>
      </c>
      <c r="L43" s="7" t="s">
        <v>200</v>
      </c>
      <c r="M43" s="7" t="s">
        <v>27</v>
      </c>
      <c r="N43" s="9" t="s">
        <v>201</v>
      </c>
      <c r="O43" s="7" t="s">
        <v>29</v>
      </c>
      <c r="P43" s="7" t="s">
        <v>214</v>
      </c>
    </row>
    <row r="44" spans="1:16" s="1" customFormat="1" ht="61.5" customHeight="1">
      <c r="A44" s="7">
        <f t="shared" si="3"/>
        <v>41</v>
      </c>
      <c r="B44" s="7" t="s">
        <v>18</v>
      </c>
      <c r="C44" s="7" t="s">
        <v>215</v>
      </c>
      <c r="D44" s="7" t="s">
        <v>216</v>
      </c>
      <c r="E44" s="7">
        <v>27</v>
      </c>
      <c r="F44" s="7" t="s">
        <v>126</v>
      </c>
      <c r="G44" s="7" t="s">
        <v>217</v>
      </c>
      <c r="H44" s="7" t="s">
        <v>218</v>
      </c>
      <c r="I44" s="7" t="s">
        <v>120</v>
      </c>
      <c r="J44" s="7" t="s">
        <v>219</v>
      </c>
      <c r="K44" s="7" t="s">
        <v>220</v>
      </c>
      <c r="L44" s="7" t="s">
        <v>27</v>
      </c>
      <c r="M44" s="7">
        <v>13309970366</v>
      </c>
      <c r="N44" s="9" t="s">
        <v>221</v>
      </c>
      <c r="O44" s="7" t="s">
        <v>29</v>
      </c>
      <c r="P44" s="7" t="s">
        <v>222</v>
      </c>
    </row>
    <row r="45" spans="1:16" s="1" customFormat="1" ht="64.5" customHeight="1">
      <c r="A45" s="7">
        <f aca="true" t="shared" si="4" ref="A45:A54">ROW()-3</f>
        <v>42</v>
      </c>
      <c r="B45" s="7" t="s">
        <v>223</v>
      </c>
      <c r="C45" s="7" t="s">
        <v>224</v>
      </c>
      <c r="D45" s="7" t="s">
        <v>225</v>
      </c>
      <c r="E45" s="7">
        <v>1</v>
      </c>
      <c r="F45" s="7" t="s">
        <v>21</v>
      </c>
      <c r="G45" s="7" t="s">
        <v>160</v>
      </c>
      <c r="H45" s="7" t="s">
        <v>38</v>
      </c>
      <c r="I45" s="7" t="s">
        <v>24</v>
      </c>
      <c r="J45" s="7" t="s">
        <v>226</v>
      </c>
      <c r="K45" s="7" t="s">
        <v>227</v>
      </c>
      <c r="L45" s="7" t="s">
        <v>228</v>
      </c>
      <c r="M45" s="7">
        <v>18167527388</v>
      </c>
      <c r="N45" s="10" t="s">
        <v>229</v>
      </c>
      <c r="O45" s="7" t="s">
        <v>29</v>
      </c>
      <c r="P45" s="7"/>
    </row>
    <row r="46" spans="1:16" s="1" customFormat="1" ht="108.75" customHeight="1">
      <c r="A46" s="7">
        <f t="shared" si="4"/>
        <v>43</v>
      </c>
      <c r="B46" s="7" t="s">
        <v>223</v>
      </c>
      <c r="C46" s="7" t="s">
        <v>230</v>
      </c>
      <c r="D46" s="7" t="s">
        <v>231</v>
      </c>
      <c r="E46" s="7">
        <v>1</v>
      </c>
      <c r="F46" s="7" t="s">
        <v>21</v>
      </c>
      <c r="G46" s="7" t="s">
        <v>232</v>
      </c>
      <c r="H46" s="7" t="s">
        <v>38</v>
      </c>
      <c r="I46" s="7" t="s">
        <v>24</v>
      </c>
      <c r="J46" s="7" t="s">
        <v>233</v>
      </c>
      <c r="K46" s="7" t="s">
        <v>227</v>
      </c>
      <c r="L46" s="7" t="s">
        <v>228</v>
      </c>
      <c r="M46" s="7">
        <v>18167527388</v>
      </c>
      <c r="N46" s="9" t="s">
        <v>229</v>
      </c>
      <c r="O46" s="7" t="s">
        <v>29</v>
      </c>
      <c r="P46" s="7" t="s">
        <v>234</v>
      </c>
    </row>
    <row r="47" spans="1:16" s="1" customFormat="1" ht="57.75" customHeight="1">
      <c r="A47" s="7">
        <f t="shared" si="4"/>
        <v>44</v>
      </c>
      <c r="B47" s="7" t="s">
        <v>223</v>
      </c>
      <c r="C47" s="7" t="s">
        <v>235</v>
      </c>
      <c r="D47" s="7" t="s">
        <v>236</v>
      </c>
      <c r="E47" s="7">
        <v>1</v>
      </c>
      <c r="F47" s="7" t="s">
        <v>21</v>
      </c>
      <c r="G47" s="7" t="s">
        <v>237</v>
      </c>
      <c r="H47" s="7" t="s">
        <v>38</v>
      </c>
      <c r="I47" s="7" t="s">
        <v>24</v>
      </c>
      <c r="J47" s="7" t="s">
        <v>238</v>
      </c>
      <c r="K47" s="7" t="s">
        <v>227</v>
      </c>
      <c r="L47" s="7" t="s">
        <v>228</v>
      </c>
      <c r="M47" s="7">
        <v>18167527388</v>
      </c>
      <c r="N47" s="9" t="s">
        <v>229</v>
      </c>
      <c r="O47" s="7" t="s">
        <v>29</v>
      </c>
      <c r="P47" s="7"/>
    </row>
    <row r="48" spans="1:16" s="1" customFormat="1" ht="102.75" customHeight="1">
      <c r="A48" s="7">
        <f t="shared" si="4"/>
        <v>45</v>
      </c>
      <c r="B48" s="7" t="s">
        <v>223</v>
      </c>
      <c r="C48" s="7" t="s">
        <v>239</v>
      </c>
      <c r="D48" s="7" t="s">
        <v>240</v>
      </c>
      <c r="E48" s="7">
        <v>1</v>
      </c>
      <c r="F48" s="7" t="s">
        <v>126</v>
      </c>
      <c r="G48" s="7" t="s">
        <v>160</v>
      </c>
      <c r="H48" s="7" t="s">
        <v>38</v>
      </c>
      <c r="I48" s="7" t="s">
        <v>24</v>
      </c>
      <c r="J48" s="7" t="s">
        <v>241</v>
      </c>
      <c r="K48" s="7" t="s">
        <v>227</v>
      </c>
      <c r="L48" s="7" t="s">
        <v>228</v>
      </c>
      <c r="M48" s="7">
        <v>18167527388</v>
      </c>
      <c r="N48" s="9" t="s">
        <v>229</v>
      </c>
      <c r="O48" s="7" t="s">
        <v>29</v>
      </c>
      <c r="P48" s="7" t="s">
        <v>242</v>
      </c>
    </row>
    <row r="49" spans="1:16" s="1" customFormat="1" ht="111.75" customHeight="1">
      <c r="A49" s="7">
        <f t="shared" si="4"/>
        <v>46</v>
      </c>
      <c r="B49" s="7" t="s">
        <v>223</v>
      </c>
      <c r="C49" s="7" t="s">
        <v>239</v>
      </c>
      <c r="D49" s="7" t="s">
        <v>243</v>
      </c>
      <c r="E49" s="7">
        <v>1</v>
      </c>
      <c r="F49" s="7" t="s">
        <v>126</v>
      </c>
      <c r="G49" s="7" t="s">
        <v>160</v>
      </c>
      <c r="H49" s="7" t="s">
        <v>38</v>
      </c>
      <c r="I49" s="7" t="s">
        <v>24</v>
      </c>
      <c r="J49" s="7" t="s">
        <v>244</v>
      </c>
      <c r="K49" s="7" t="s">
        <v>227</v>
      </c>
      <c r="L49" s="7" t="s">
        <v>228</v>
      </c>
      <c r="M49" s="7">
        <v>18167527388</v>
      </c>
      <c r="N49" s="9" t="s">
        <v>229</v>
      </c>
      <c r="O49" s="7" t="s">
        <v>29</v>
      </c>
      <c r="P49" s="7" t="s">
        <v>242</v>
      </c>
    </row>
    <row r="50" spans="1:16" s="1" customFormat="1" ht="93.75" customHeight="1">
      <c r="A50" s="7">
        <f t="shared" si="4"/>
        <v>47</v>
      </c>
      <c r="B50" s="7" t="s">
        <v>223</v>
      </c>
      <c r="C50" s="7" t="s">
        <v>245</v>
      </c>
      <c r="D50" s="7" t="s">
        <v>246</v>
      </c>
      <c r="E50" s="7">
        <v>1</v>
      </c>
      <c r="F50" s="7" t="s">
        <v>126</v>
      </c>
      <c r="G50" s="7" t="s">
        <v>160</v>
      </c>
      <c r="H50" s="7" t="s">
        <v>38</v>
      </c>
      <c r="I50" s="7" t="s">
        <v>24</v>
      </c>
      <c r="J50" s="7" t="s">
        <v>247</v>
      </c>
      <c r="K50" s="7" t="s">
        <v>227</v>
      </c>
      <c r="L50" s="7" t="s">
        <v>228</v>
      </c>
      <c r="M50" s="7">
        <v>18167527388</v>
      </c>
      <c r="N50" s="9" t="s">
        <v>229</v>
      </c>
      <c r="O50" s="7" t="s">
        <v>29</v>
      </c>
      <c r="P50" s="7" t="s">
        <v>248</v>
      </c>
    </row>
    <row r="51" spans="1:16" s="1" customFormat="1" ht="48.75" customHeight="1">
      <c r="A51" s="7">
        <f t="shared" si="4"/>
        <v>48</v>
      </c>
      <c r="B51" s="7" t="s">
        <v>223</v>
      </c>
      <c r="C51" s="7" t="s">
        <v>249</v>
      </c>
      <c r="D51" s="7" t="s">
        <v>250</v>
      </c>
      <c r="E51" s="7">
        <v>5</v>
      </c>
      <c r="F51" s="7" t="s">
        <v>126</v>
      </c>
      <c r="G51" s="7" t="s">
        <v>160</v>
      </c>
      <c r="H51" s="7" t="s">
        <v>119</v>
      </c>
      <c r="I51" s="7" t="s">
        <v>24</v>
      </c>
      <c r="J51" s="7" t="s">
        <v>251</v>
      </c>
      <c r="K51" s="7" t="s">
        <v>252</v>
      </c>
      <c r="L51" s="7" t="s">
        <v>27</v>
      </c>
      <c r="M51" s="7">
        <v>13999066166</v>
      </c>
      <c r="N51" s="9" t="s">
        <v>253</v>
      </c>
      <c r="O51" s="7" t="s">
        <v>29</v>
      </c>
      <c r="P51" s="7"/>
    </row>
    <row r="52" spans="1:16" s="1" customFormat="1" ht="48" customHeight="1">
      <c r="A52" s="7">
        <f t="shared" si="4"/>
        <v>49</v>
      </c>
      <c r="B52" s="7" t="s">
        <v>223</v>
      </c>
      <c r="C52" s="7" t="s">
        <v>254</v>
      </c>
      <c r="D52" s="7" t="s">
        <v>255</v>
      </c>
      <c r="E52" s="7">
        <v>1</v>
      </c>
      <c r="F52" s="7" t="s">
        <v>21</v>
      </c>
      <c r="G52" s="7" t="s">
        <v>256</v>
      </c>
      <c r="H52" s="7" t="s">
        <v>38</v>
      </c>
      <c r="I52" s="7" t="s">
        <v>120</v>
      </c>
      <c r="J52" s="7" t="s">
        <v>257</v>
      </c>
      <c r="K52" s="7" t="s">
        <v>258</v>
      </c>
      <c r="L52" s="7" t="s">
        <v>27</v>
      </c>
      <c r="M52" s="7">
        <v>18008169612</v>
      </c>
      <c r="N52" s="9" t="s">
        <v>259</v>
      </c>
      <c r="O52" s="7" t="s">
        <v>260</v>
      </c>
      <c r="P52" s="7" t="s">
        <v>261</v>
      </c>
    </row>
    <row r="53" spans="1:16" s="1" customFormat="1" ht="49.5" customHeight="1">
      <c r="A53" s="7">
        <f t="shared" si="4"/>
        <v>50</v>
      </c>
      <c r="B53" s="7" t="s">
        <v>223</v>
      </c>
      <c r="C53" s="7" t="s">
        <v>262</v>
      </c>
      <c r="D53" s="7" t="s">
        <v>263</v>
      </c>
      <c r="E53" s="7">
        <v>1</v>
      </c>
      <c r="F53" s="7" t="s">
        <v>21</v>
      </c>
      <c r="G53" s="7" t="s">
        <v>264</v>
      </c>
      <c r="H53" s="7" t="s">
        <v>38</v>
      </c>
      <c r="I53" s="7" t="s">
        <v>120</v>
      </c>
      <c r="J53" s="7" t="s">
        <v>265</v>
      </c>
      <c r="K53" s="7" t="s">
        <v>266</v>
      </c>
      <c r="L53" s="7" t="s">
        <v>27</v>
      </c>
      <c r="M53" s="7">
        <v>18509976798</v>
      </c>
      <c r="N53" s="9" t="s">
        <v>267</v>
      </c>
      <c r="O53" s="7" t="s">
        <v>268</v>
      </c>
      <c r="P53" s="7" t="s">
        <v>269</v>
      </c>
    </row>
    <row r="54" spans="1:16" s="1" customFormat="1" ht="84" customHeight="1">
      <c r="A54" s="7">
        <f t="shared" si="4"/>
        <v>51</v>
      </c>
      <c r="B54" s="7" t="s">
        <v>223</v>
      </c>
      <c r="C54" s="7" t="s">
        <v>262</v>
      </c>
      <c r="D54" s="7" t="s">
        <v>270</v>
      </c>
      <c r="E54" s="7">
        <v>1</v>
      </c>
      <c r="F54" s="7" t="s">
        <v>21</v>
      </c>
      <c r="G54" s="7" t="s">
        <v>271</v>
      </c>
      <c r="H54" s="7" t="s">
        <v>38</v>
      </c>
      <c r="I54" s="7" t="s">
        <v>120</v>
      </c>
      <c r="J54" s="7" t="s">
        <v>272</v>
      </c>
      <c r="K54" s="7" t="s">
        <v>266</v>
      </c>
      <c r="L54" s="7" t="s">
        <v>27</v>
      </c>
      <c r="M54" s="7">
        <v>18509976798</v>
      </c>
      <c r="N54" s="9" t="s">
        <v>267</v>
      </c>
      <c r="O54" s="7" t="s">
        <v>268</v>
      </c>
      <c r="P54" s="7"/>
    </row>
    <row r="55" spans="1:16" s="1" customFormat="1" ht="67.5" customHeight="1">
      <c r="A55" s="7">
        <f aca="true" t="shared" si="5" ref="A55:A64">ROW()-3</f>
        <v>52</v>
      </c>
      <c r="B55" s="7" t="s">
        <v>223</v>
      </c>
      <c r="C55" s="7" t="s">
        <v>262</v>
      </c>
      <c r="D55" s="7" t="s">
        <v>273</v>
      </c>
      <c r="E55" s="7">
        <v>1</v>
      </c>
      <c r="F55" s="7" t="s">
        <v>21</v>
      </c>
      <c r="G55" s="7" t="s">
        <v>274</v>
      </c>
      <c r="H55" s="7" t="s">
        <v>38</v>
      </c>
      <c r="I55" s="7" t="s">
        <v>120</v>
      </c>
      <c r="J55" s="7" t="s">
        <v>275</v>
      </c>
      <c r="K55" s="7" t="s">
        <v>266</v>
      </c>
      <c r="L55" s="7" t="s">
        <v>27</v>
      </c>
      <c r="M55" s="7">
        <v>18509976798</v>
      </c>
      <c r="N55" s="9" t="s">
        <v>267</v>
      </c>
      <c r="O55" s="7" t="s">
        <v>268</v>
      </c>
      <c r="P55" s="7"/>
    </row>
    <row r="56" spans="1:16" s="1" customFormat="1" ht="75" customHeight="1">
      <c r="A56" s="7">
        <f t="shared" si="5"/>
        <v>53</v>
      </c>
      <c r="B56" s="7" t="s">
        <v>223</v>
      </c>
      <c r="C56" s="7" t="s">
        <v>262</v>
      </c>
      <c r="D56" s="7" t="s">
        <v>276</v>
      </c>
      <c r="E56" s="7">
        <v>1</v>
      </c>
      <c r="F56" s="7" t="s">
        <v>21</v>
      </c>
      <c r="G56" s="7" t="s">
        <v>274</v>
      </c>
      <c r="H56" s="7" t="s">
        <v>38</v>
      </c>
      <c r="I56" s="7" t="s">
        <v>120</v>
      </c>
      <c r="J56" s="7" t="s">
        <v>277</v>
      </c>
      <c r="K56" s="7" t="s">
        <v>266</v>
      </c>
      <c r="L56" s="7" t="s">
        <v>27</v>
      </c>
      <c r="M56" s="7">
        <v>18509976798</v>
      </c>
      <c r="N56" s="9" t="s">
        <v>267</v>
      </c>
      <c r="O56" s="7" t="s">
        <v>268</v>
      </c>
      <c r="P56" s="7"/>
    </row>
    <row r="57" spans="1:16" s="1" customFormat="1" ht="58.5" customHeight="1">
      <c r="A57" s="7">
        <f t="shared" si="5"/>
        <v>54</v>
      </c>
      <c r="B57" s="7" t="s">
        <v>223</v>
      </c>
      <c r="C57" s="7" t="s">
        <v>262</v>
      </c>
      <c r="D57" s="7" t="s">
        <v>278</v>
      </c>
      <c r="E57" s="7">
        <v>1</v>
      </c>
      <c r="F57" s="7" t="s">
        <v>21</v>
      </c>
      <c r="G57" s="7" t="s">
        <v>274</v>
      </c>
      <c r="H57" s="7" t="s">
        <v>38</v>
      </c>
      <c r="I57" s="7" t="s">
        <v>120</v>
      </c>
      <c r="J57" s="7" t="s">
        <v>279</v>
      </c>
      <c r="K57" s="7" t="s">
        <v>266</v>
      </c>
      <c r="L57" s="7" t="s">
        <v>27</v>
      </c>
      <c r="M57" s="7">
        <v>18509976798</v>
      </c>
      <c r="N57" s="9" t="s">
        <v>267</v>
      </c>
      <c r="O57" s="7" t="s">
        <v>268</v>
      </c>
      <c r="P57" s="7"/>
    </row>
    <row r="58" spans="1:16" s="1" customFormat="1" ht="45.75" customHeight="1">
      <c r="A58" s="7">
        <f t="shared" si="5"/>
        <v>55</v>
      </c>
      <c r="B58" s="7" t="s">
        <v>223</v>
      </c>
      <c r="C58" s="7" t="s">
        <v>262</v>
      </c>
      <c r="D58" s="7" t="s">
        <v>280</v>
      </c>
      <c r="E58" s="7">
        <v>1</v>
      </c>
      <c r="F58" s="7" t="s">
        <v>21</v>
      </c>
      <c r="G58" s="7" t="s">
        <v>281</v>
      </c>
      <c r="H58" s="7" t="s">
        <v>38</v>
      </c>
      <c r="I58" s="7" t="s">
        <v>120</v>
      </c>
      <c r="J58" s="7" t="s">
        <v>282</v>
      </c>
      <c r="K58" s="7" t="s">
        <v>266</v>
      </c>
      <c r="L58" s="7" t="s">
        <v>27</v>
      </c>
      <c r="M58" s="7">
        <v>18509976798</v>
      </c>
      <c r="N58" s="9" t="s">
        <v>267</v>
      </c>
      <c r="O58" s="7" t="s">
        <v>268</v>
      </c>
      <c r="P58" s="7"/>
    </row>
    <row r="59" spans="1:16" s="1" customFormat="1" ht="45.75" customHeight="1">
      <c r="A59" s="7">
        <f t="shared" si="5"/>
        <v>56</v>
      </c>
      <c r="B59" s="7" t="s">
        <v>223</v>
      </c>
      <c r="C59" s="7" t="s">
        <v>262</v>
      </c>
      <c r="D59" s="7" t="s">
        <v>283</v>
      </c>
      <c r="E59" s="7">
        <v>1</v>
      </c>
      <c r="F59" s="7" t="s">
        <v>21</v>
      </c>
      <c r="G59" s="7" t="s">
        <v>284</v>
      </c>
      <c r="H59" s="7" t="s">
        <v>38</v>
      </c>
      <c r="I59" s="7" t="s">
        <v>120</v>
      </c>
      <c r="J59" s="7" t="s">
        <v>285</v>
      </c>
      <c r="K59" s="7" t="s">
        <v>266</v>
      </c>
      <c r="L59" s="7" t="s">
        <v>27</v>
      </c>
      <c r="M59" s="7">
        <v>18509976798</v>
      </c>
      <c r="N59" s="9" t="s">
        <v>267</v>
      </c>
      <c r="O59" s="7" t="s">
        <v>268</v>
      </c>
      <c r="P59" s="7"/>
    </row>
    <row r="60" spans="1:16" s="1" customFormat="1" ht="45.75" customHeight="1">
      <c r="A60" s="7">
        <f t="shared" si="5"/>
        <v>57</v>
      </c>
      <c r="B60" s="7" t="s">
        <v>223</v>
      </c>
      <c r="C60" s="7" t="s">
        <v>262</v>
      </c>
      <c r="D60" s="7" t="s">
        <v>286</v>
      </c>
      <c r="E60" s="7">
        <v>1</v>
      </c>
      <c r="F60" s="7" t="s">
        <v>21</v>
      </c>
      <c r="G60" s="7" t="s">
        <v>274</v>
      </c>
      <c r="H60" s="7" t="s">
        <v>38</v>
      </c>
      <c r="I60" s="7" t="s">
        <v>120</v>
      </c>
      <c r="J60" s="7" t="s">
        <v>287</v>
      </c>
      <c r="K60" s="7" t="s">
        <v>266</v>
      </c>
      <c r="L60" s="7" t="s">
        <v>27</v>
      </c>
      <c r="M60" s="7">
        <v>18509976798</v>
      </c>
      <c r="N60" s="9" t="s">
        <v>267</v>
      </c>
      <c r="O60" s="7" t="s">
        <v>268</v>
      </c>
      <c r="P60" s="7"/>
    </row>
    <row r="61" spans="1:16" s="1" customFormat="1" ht="45.75" customHeight="1">
      <c r="A61" s="7">
        <f t="shared" si="5"/>
        <v>58</v>
      </c>
      <c r="B61" s="7" t="s">
        <v>223</v>
      </c>
      <c r="C61" s="7" t="s">
        <v>262</v>
      </c>
      <c r="D61" s="7" t="s">
        <v>288</v>
      </c>
      <c r="E61" s="7">
        <v>1</v>
      </c>
      <c r="F61" s="7" t="s">
        <v>21</v>
      </c>
      <c r="G61" s="7" t="s">
        <v>274</v>
      </c>
      <c r="H61" s="7" t="s">
        <v>38</v>
      </c>
      <c r="I61" s="7" t="s">
        <v>120</v>
      </c>
      <c r="J61" s="7" t="s">
        <v>289</v>
      </c>
      <c r="K61" s="7" t="s">
        <v>266</v>
      </c>
      <c r="L61" s="7" t="s">
        <v>27</v>
      </c>
      <c r="M61" s="7">
        <v>18509976798</v>
      </c>
      <c r="N61" s="9" t="s">
        <v>267</v>
      </c>
      <c r="O61" s="7" t="s">
        <v>268</v>
      </c>
      <c r="P61" s="7"/>
    </row>
    <row r="62" spans="1:16" s="1" customFormat="1" ht="45.75" customHeight="1">
      <c r="A62" s="7">
        <f t="shared" si="5"/>
        <v>59</v>
      </c>
      <c r="B62" s="7" t="s">
        <v>223</v>
      </c>
      <c r="C62" s="7" t="s">
        <v>262</v>
      </c>
      <c r="D62" s="7" t="s">
        <v>290</v>
      </c>
      <c r="E62" s="7">
        <v>1</v>
      </c>
      <c r="F62" s="7" t="s">
        <v>21</v>
      </c>
      <c r="G62" s="7" t="s">
        <v>274</v>
      </c>
      <c r="H62" s="7" t="s">
        <v>38</v>
      </c>
      <c r="I62" s="7" t="s">
        <v>120</v>
      </c>
      <c r="J62" s="7" t="s">
        <v>291</v>
      </c>
      <c r="K62" s="7" t="s">
        <v>266</v>
      </c>
      <c r="L62" s="7" t="s">
        <v>27</v>
      </c>
      <c r="M62" s="7">
        <v>18509976798</v>
      </c>
      <c r="N62" s="9" t="s">
        <v>267</v>
      </c>
      <c r="O62" s="7" t="s">
        <v>268</v>
      </c>
      <c r="P62" s="7"/>
    </row>
    <row r="63" spans="1:16" s="1" customFormat="1" ht="45.75" customHeight="1">
      <c r="A63" s="7">
        <f t="shared" si="5"/>
        <v>60</v>
      </c>
      <c r="B63" s="7" t="s">
        <v>223</v>
      </c>
      <c r="C63" s="7" t="s">
        <v>262</v>
      </c>
      <c r="D63" s="7" t="s">
        <v>292</v>
      </c>
      <c r="E63" s="7">
        <v>1</v>
      </c>
      <c r="F63" s="7" t="s">
        <v>21</v>
      </c>
      <c r="G63" s="7" t="s">
        <v>274</v>
      </c>
      <c r="H63" s="7" t="s">
        <v>38</v>
      </c>
      <c r="I63" s="7" t="s">
        <v>120</v>
      </c>
      <c r="J63" s="7" t="s">
        <v>293</v>
      </c>
      <c r="K63" s="7" t="s">
        <v>266</v>
      </c>
      <c r="L63" s="7" t="s">
        <v>27</v>
      </c>
      <c r="M63" s="7">
        <v>18509976798</v>
      </c>
      <c r="N63" s="9" t="s">
        <v>267</v>
      </c>
      <c r="O63" s="7" t="s">
        <v>268</v>
      </c>
      <c r="P63" s="7"/>
    </row>
    <row r="64" spans="1:16" s="1" customFormat="1" ht="45.75" customHeight="1">
      <c r="A64" s="7">
        <f t="shared" si="5"/>
        <v>61</v>
      </c>
      <c r="B64" s="7" t="s">
        <v>223</v>
      </c>
      <c r="C64" s="7" t="s">
        <v>262</v>
      </c>
      <c r="D64" s="7" t="s">
        <v>294</v>
      </c>
      <c r="E64" s="7">
        <v>1</v>
      </c>
      <c r="F64" s="7" t="s">
        <v>21</v>
      </c>
      <c r="G64" s="7" t="s">
        <v>274</v>
      </c>
      <c r="H64" s="7" t="s">
        <v>38</v>
      </c>
      <c r="I64" s="7" t="s">
        <v>120</v>
      </c>
      <c r="J64" s="7" t="s">
        <v>295</v>
      </c>
      <c r="K64" s="7" t="s">
        <v>266</v>
      </c>
      <c r="L64" s="7" t="s">
        <v>27</v>
      </c>
      <c r="M64" s="7">
        <v>18509976798</v>
      </c>
      <c r="N64" s="9" t="s">
        <v>267</v>
      </c>
      <c r="O64" s="7" t="s">
        <v>268</v>
      </c>
      <c r="P64" s="7"/>
    </row>
    <row r="65" spans="1:16" s="1" customFormat="1" ht="45.75" customHeight="1">
      <c r="A65" s="7">
        <f aca="true" t="shared" si="6" ref="A65:A74">ROW()-3</f>
        <v>62</v>
      </c>
      <c r="B65" s="7" t="s">
        <v>223</v>
      </c>
      <c r="C65" s="7" t="s">
        <v>262</v>
      </c>
      <c r="D65" s="7" t="s">
        <v>296</v>
      </c>
      <c r="E65" s="7">
        <v>1</v>
      </c>
      <c r="F65" s="7" t="s">
        <v>21</v>
      </c>
      <c r="G65" s="7" t="s">
        <v>274</v>
      </c>
      <c r="H65" s="7" t="s">
        <v>38</v>
      </c>
      <c r="I65" s="7" t="s">
        <v>120</v>
      </c>
      <c r="J65" s="7" t="s">
        <v>297</v>
      </c>
      <c r="K65" s="7" t="s">
        <v>266</v>
      </c>
      <c r="L65" s="7" t="s">
        <v>27</v>
      </c>
      <c r="M65" s="7">
        <v>18509976798</v>
      </c>
      <c r="N65" s="9" t="s">
        <v>267</v>
      </c>
      <c r="O65" s="7" t="s">
        <v>268</v>
      </c>
      <c r="P65" s="7"/>
    </row>
    <row r="66" spans="1:16" s="1" customFormat="1" ht="45.75" customHeight="1">
      <c r="A66" s="7">
        <f t="shared" si="6"/>
        <v>63</v>
      </c>
      <c r="B66" s="7" t="s">
        <v>223</v>
      </c>
      <c r="C66" s="7" t="s">
        <v>262</v>
      </c>
      <c r="D66" s="7" t="s">
        <v>298</v>
      </c>
      <c r="E66" s="7">
        <v>1</v>
      </c>
      <c r="F66" s="7" t="s">
        <v>21</v>
      </c>
      <c r="G66" s="7" t="s">
        <v>274</v>
      </c>
      <c r="H66" s="7" t="s">
        <v>38</v>
      </c>
      <c r="I66" s="7" t="s">
        <v>120</v>
      </c>
      <c r="J66" s="7" t="s">
        <v>299</v>
      </c>
      <c r="K66" s="7" t="s">
        <v>266</v>
      </c>
      <c r="L66" s="7" t="s">
        <v>27</v>
      </c>
      <c r="M66" s="7">
        <v>18509976798</v>
      </c>
      <c r="N66" s="9" t="s">
        <v>267</v>
      </c>
      <c r="O66" s="7" t="s">
        <v>268</v>
      </c>
      <c r="P66" s="7"/>
    </row>
    <row r="67" spans="1:16" s="1" customFormat="1" ht="45.75" customHeight="1">
      <c r="A67" s="7">
        <f t="shared" si="6"/>
        <v>64</v>
      </c>
      <c r="B67" s="7" t="s">
        <v>223</v>
      </c>
      <c r="C67" s="7" t="s">
        <v>262</v>
      </c>
      <c r="D67" s="7" t="s">
        <v>300</v>
      </c>
      <c r="E67" s="7">
        <v>1</v>
      </c>
      <c r="F67" s="7" t="s">
        <v>21</v>
      </c>
      <c r="G67" s="7" t="s">
        <v>274</v>
      </c>
      <c r="H67" s="7" t="s">
        <v>38</v>
      </c>
      <c r="I67" s="7" t="s">
        <v>120</v>
      </c>
      <c r="J67" s="7" t="s">
        <v>301</v>
      </c>
      <c r="K67" s="7" t="s">
        <v>266</v>
      </c>
      <c r="L67" s="7" t="s">
        <v>27</v>
      </c>
      <c r="M67" s="7">
        <v>18509976798</v>
      </c>
      <c r="N67" s="9" t="s">
        <v>267</v>
      </c>
      <c r="O67" s="7" t="s">
        <v>268</v>
      </c>
      <c r="P67" s="7"/>
    </row>
    <row r="68" spans="1:16" s="1" customFormat="1" ht="45.75" customHeight="1">
      <c r="A68" s="7">
        <f t="shared" si="6"/>
        <v>65</v>
      </c>
      <c r="B68" s="7" t="s">
        <v>223</v>
      </c>
      <c r="C68" s="7" t="s">
        <v>262</v>
      </c>
      <c r="D68" s="7" t="s">
        <v>302</v>
      </c>
      <c r="E68" s="7">
        <v>1</v>
      </c>
      <c r="F68" s="7" t="s">
        <v>21</v>
      </c>
      <c r="G68" s="7" t="s">
        <v>274</v>
      </c>
      <c r="H68" s="7" t="s">
        <v>38</v>
      </c>
      <c r="I68" s="7" t="s">
        <v>120</v>
      </c>
      <c r="J68" s="7" t="s">
        <v>303</v>
      </c>
      <c r="K68" s="7" t="s">
        <v>266</v>
      </c>
      <c r="L68" s="7" t="s">
        <v>27</v>
      </c>
      <c r="M68" s="7">
        <v>18509976798</v>
      </c>
      <c r="N68" s="9" t="s">
        <v>267</v>
      </c>
      <c r="O68" s="7" t="s">
        <v>268</v>
      </c>
      <c r="P68" s="7"/>
    </row>
    <row r="69" spans="1:16" s="1" customFormat="1" ht="45.75" customHeight="1">
      <c r="A69" s="7">
        <f t="shared" si="6"/>
        <v>66</v>
      </c>
      <c r="B69" s="7" t="s">
        <v>223</v>
      </c>
      <c r="C69" s="7" t="s">
        <v>262</v>
      </c>
      <c r="D69" s="7" t="s">
        <v>304</v>
      </c>
      <c r="E69" s="7">
        <v>1</v>
      </c>
      <c r="F69" s="7" t="s">
        <v>21</v>
      </c>
      <c r="G69" s="7" t="s">
        <v>274</v>
      </c>
      <c r="H69" s="7" t="s">
        <v>38</v>
      </c>
      <c r="I69" s="7" t="s">
        <v>120</v>
      </c>
      <c r="J69" s="7" t="s">
        <v>305</v>
      </c>
      <c r="K69" s="7" t="s">
        <v>266</v>
      </c>
      <c r="L69" s="7" t="s">
        <v>27</v>
      </c>
      <c r="M69" s="7">
        <v>18509976798</v>
      </c>
      <c r="N69" s="9" t="s">
        <v>267</v>
      </c>
      <c r="O69" s="7" t="s">
        <v>268</v>
      </c>
      <c r="P69" s="7"/>
    </row>
    <row r="70" spans="1:16" s="1" customFormat="1" ht="45.75" customHeight="1">
      <c r="A70" s="7">
        <f t="shared" si="6"/>
        <v>67</v>
      </c>
      <c r="B70" s="7" t="s">
        <v>223</v>
      </c>
      <c r="C70" s="7" t="s">
        <v>262</v>
      </c>
      <c r="D70" s="7" t="s">
        <v>306</v>
      </c>
      <c r="E70" s="7">
        <v>1</v>
      </c>
      <c r="F70" s="7" t="s">
        <v>21</v>
      </c>
      <c r="G70" s="7" t="s">
        <v>274</v>
      </c>
      <c r="H70" s="7" t="s">
        <v>38</v>
      </c>
      <c r="I70" s="7" t="s">
        <v>120</v>
      </c>
      <c r="J70" s="7" t="s">
        <v>307</v>
      </c>
      <c r="K70" s="7" t="s">
        <v>266</v>
      </c>
      <c r="L70" s="7" t="s">
        <v>27</v>
      </c>
      <c r="M70" s="7">
        <v>18509976798</v>
      </c>
      <c r="N70" s="9" t="s">
        <v>267</v>
      </c>
      <c r="O70" s="7" t="s">
        <v>268</v>
      </c>
      <c r="P70" s="7"/>
    </row>
    <row r="71" spans="1:16" s="1" customFormat="1" ht="70.5" customHeight="1">
      <c r="A71" s="7">
        <f t="shared" si="6"/>
        <v>68</v>
      </c>
      <c r="B71" s="7" t="s">
        <v>223</v>
      </c>
      <c r="C71" s="7" t="s">
        <v>262</v>
      </c>
      <c r="D71" s="7" t="s">
        <v>308</v>
      </c>
      <c r="E71" s="7">
        <v>3</v>
      </c>
      <c r="F71" s="7" t="s">
        <v>21</v>
      </c>
      <c r="G71" s="7" t="s">
        <v>274</v>
      </c>
      <c r="H71" s="7" t="s">
        <v>38</v>
      </c>
      <c r="I71" s="7" t="s">
        <v>120</v>
      </c>
      <c r="J71" s="7" t="s">
        <v>309</v>
      </c>
      <c r="K71" s="7" t="s">
        <v>266</v>
      </c>
      <c r="L71" s="7" t="s">
        <v>27</v>
      </c>
      <c r="M71" s="7">
        <v>18509976798</v>
      </c>
      <c r="N71" s="9" t="s">
        <v>267</v>
      </c>
      <c r="O71" s="7" t="s">
        <v>268</v>
      </c>
      <c r="P71" s="7"/>
    </row>
    <row r="72" spans="1:16" s="1" customFormat="1" ht="70.5" customHeight="1">
      <c r="A72" s="7">
        <f t="shared" si="6"/>
        <v>69</v>
      </c>
      <c r="B72" s="7" t="s">
        <v>223</v>
      </c>
      <c r="C72" s="7" t="s">
        <v>262</v>
      </c>
      <c r="D72" s="7" t="s">
        <v>310</v>
      </c>
      <c r="E72" s="7">
        <v>3</v>
      </c>
      <c r="F72" s="7" t="s">
        <v>21</v>
      </c>
      <c r="G72" s="7" t="s">
        <v>274</v>
      </c>
      <c r="H72" s="7" t="s">
        <v>38</v>
      </c>
      <c r="I72" s="7" t="s">
        <v>120</v>
      </c>
      <c r="J72" s="7" t="s">
        <v>311</v>
      </c>
      <c r="K72" s="7" t="s">
        <v>266</v>
      </c>
      <c r="L72" s="7" t="s">
        <v>27</v>
      </c>
      <c r="M72" s="7">
        <v>18509976798</v>
      </c>
      <c r="N72" s="9" t="s">
        <v>267</v>
      </c>
      <c r="O72" s="7" t="s">
        <v>268</v>
      </c>
      <c r="P72" s="7"/>
    </row>
    <row r="73" spans="1:16" s="1" customFormat="1" ht="63" customHeight="1">
      <c r="A73" s="7">
        <f t="shared" si="6"/>
        <v>70</v>
      </c>
      <c r="B73" s="7" t="s">
        <v>223</v>
      </c>
      <c r="C73" s="7" t="s">
        <v>262</v>
      </c>
      <c r="D73" s="7" t="s">
        <v>312</v>
      </c>
      <c r="E73" s="7">
        <v>1</v>
      </c>
      <c r="F73" s="7" t="s">
        <v>21</v>
      </c>
      <c r="G73" s="7" t="s">
        <v>274</v>
      </c>
      <c r="H73" s="7" t="s">
        <v>38</v>
      </c>
      <c r="I73" s="7" t="s">
        <v>120</v>
      </c>
      <c r="J73" s="7" t="s">
        <v>313</v>
      </c>
      <c r="K73" s="7" t="s">
        <v>266</v>
      </c>
      <c r="L73" s="7" t="s">
        <v>27</v>
      </c>
      <c r="M73" s="7">
        <v>18509976798</v>
      </c>
      <c r="N73" s="9" t="s">
        <v>267</v>
      </c>
      <c r="O73" s="7" t="s">
        <v>268</v>
      </c>
      <c r="P73" s="7"/>
    </row>
    <row r="74" spans="1:16" s="1" customFormat="1" ht="48" customHeight="1">
      <c r="A74" s="7">
        <f t="shared" si="6"/>
        <v>71</v>
      </c>
      <c r="B74" s="7" t="s">
        <v>223</v>
      </c>
      <c r="C74" s="7" t="s">
        <v>262</v>
      </c>
      <c r="D74" s="7" t="s">
        <v>314</v>
      </c>
      <c r="E74" s="7">
        <v>1</v>
      </c>
      <c r="F74" s="7" t="s">
        <v>21</v>
      </c>
      <c r="G74" s="7" t="s">
        <v>315</v>
      </c>
      <c r="H74" s="7" t="s">
        <v>38</v>
      </c>
      <c r="I74" s="7" t="s">
        <v>120</v>
      </c>
      <c r="J74" s="7" t="s">
        <v>316</v>
      </c>
      <c r="K74" s="7" t="s">
        <v>266</v>
      </c>
      <c r="L74" s="7" t="s">
        <v>27</v>
      </c>
      <c r="M74" s="7">
        <v>18509976798</v>
      </c>
      <c r="N74" s="9" t="s">
        <v>267</v>
      </c>
      <c r="O74" s="7" t="s">
        <v>268</v>
      </c>
      <c r="P74" s="7"/>
    </row>
    <row r="75" spans="1:16" s="1" customFormat="1" ht="70.5" customHeight="1">
      <c r="A75" s="7">
        <f aca="true" t="shared" si="7" ref="A75:A84">ROW()-3</f>
        <v>72</v>
      </c>
      <c r="B75" s="7" t="s">
        <v>223</v>
      </c>
      <c r="C75" s="7" t="s">
        <v>262</v>
      </c>
      <c r="D75" s="7" t="s">
        <v>317</v>
      </c>
      <c r="E75" s="7">
        <v>1</v>
      </c>
      <c r="F75" s="7" t="s">
        <v>21</v>
      </c>
      <c r="G75" s="7" t="s">
        <v>315</v>
      </c>
      <c r="H75" s="7" t="s">
        <v>38</v>
      </c>
      <c r="I75" s="7" t="s">
        <v>120</v>
      </c>
      <c r="J75" s="7" t="s">
        <v>318</v>
      </c>
      <c r="K75" s="7" t="s">
        <v>266</v>
      </c>
      <c r="L75" s="7" t="s">
        <v>27</v>
      </c>
      <c r="M75" s="7">
        <v>18509976798</v>
      </c>
      <c r="N75" s="9" t="s">
        <v>267</v>
      </c>
      <c r="O75" s="7" t="s">
        <v>268</v>
      </c>
      <c r="P75" s="7"/>
    </row>
    <row r="76" spans="1:16" s="1" customFormat="1" ht="70.5" customHeight="1">
      <c r="A76" s="7">
        <f t="shared" si="7"/>
        <v>73</v>
      </c>
      <c r="B76" s="7" t="s">
        <v>223</v>
      </c>
      <c r="C76" s="7" t="s">
        <v>262</v>
      </c>
      <c r="D76" s="7" t="s">
        <v>319</v>
      </c>
      <c r="E76" s="7">
        <v>1</v>
      </c>
      <c r="F76" s="7" t="s">
        <v>21</v>
      </c>
      <c r="G76" s="7" t="s">
        <v>315</v>
      </c>
      <c r="H76" s="7" t="s">
        <v>38</v>
      </c>
      <c r="I76" s="7" t="s">
        <v>120</v>
      </c>
      <c r="J76" s="7" t="s">
        <v>320</v>
      </c>
      <c r="K76" s="7" t="s">
        <v>266</v>
      </c>
      <c r="L76" s="7" t="s">
        <v>27</v>
      </c>
      <c r="M76" s="7">
        <v>18509976798</v>
      </c>
      <c r="N76" s="9" t="s">
        <v>267</v>
      </c>
      <c r="O76" s="7" t="s">
        <v>268</v>
      </c>
      <c r="P76" s="7"/>
    </row>
    <row r="77" spans="1:16" s="1" customFormat="1" ht="70.5" customHeight="1">
      <c r="A77" s="7">
        <f t="shared" si="7"/>
        <v>74</v>
      </c>
      <c r="B77" s="7" t="s">
        <v>223</v>
      </c>
      <c r="C77" s="7" t="s">
        <v>262</v>
      </c>
      <c r="D77" s="7" t="s">
        <v>321</v>
      </c>
      <c r="E77" s="7">
        <v>1</v>
      </c>
      <c r="F77" s="7" t="s">
        <v>21</v>
      </c>
      <c r="G77" s="7" t="s">
        <v>322</v>
      </c>
      <c r="H77" s="7" t="s">
        <v>38</v>
      </c>
      <c r="I77" s="7" t="s">
        <v>120</v>
      </c>
      <c r="J77" s="7" t="s">
        <v>323</v>
      </c>
      <c r="K77" s="7" t="s">
        <v>266</v>
      </c>
      <c r="L77" s="7" t="s">
        <v>27</v>
      </c>
      <c r="M77" s="7">
        <v>18509976798</v>
      </c>
      <c r="N77" s="9" t="s">
        <v>267</v>
      </c>
      <c r="O77" s="7" t="s">
        <v>268</v>
      </c>
      <c r="P77" s="7"/>
    </row>
    <row r="78" spans="1:16" s="1" customFormat="1" ht="70.5" customHeight="1">
      <c r="A78" s="7">
        <f t="shared" si="7"/>
        <v>75</v>
      </c>
      <c r="B78" s="7" t="s">
        <v>223</v>
      </c>
      <c r="C78" s="7" t="s">
        <v>262</v>
      </c>
      <c r="D78" s="7" t="s">
        <v>324</v>
      </c>
      <c r="E78" s="7">
        <v>1</v>
      </c>
      <c r="F78" s="7" t="s">
        <v>21</v>
      </c>
      <c r="G78" s="7" t="s">
        <v>322</v>
      </c>
      <c r="H78" s="7" t="s">
        <v>38</v>
      </c>
      <c r="I78" s="7" t="s">
        <v>120</v>
      </c>
      <c r="J78" s="7" t="s">
        <v>325</v>
      </c>
      <c r="K78" s="7" t="s">
        <v>266</v>
      </c>
      <c r="L78" s="7" t="s">
        <v>27</v>
      </c>
      <c r="M78" s="7">
        <v>18509976798</v>
      </c>
      <c r="N78" s="9" t="s">
        <v>267</v>
      </c>
      <c r="O78" s="7" t="s">
        <v>268</v>
      </c>
      <c r="P78" s="7"/>
    </row>
    <row r="79" spans="1:16" s="1" customFormat="1" ht="70.5" customHeight="1">
      <c r="A79" s="7">
        <f t="shared" si="7"/>
        <v>76</v>
      </c>
      <c r="B79" s="7" t="s">
        <v>223</v>
      </c>
      <c r="C79" s="7" t="s">
        <v>262</v>
      </c>
      <c r="D79" s="7" t="s">
        <v>326</v>
      </c>
      <c r="E79" s="7">
        <v>1</v>
      </c>
      <c r="F79" s="7" t="s">
        <v>21</v>
      </c>
      <c r="G79" s="7" t="s">
        <v>322</v>
      </c>
      <c r="H79" s="7" t="s">
        <v>38</v>
      </c>
      <c r="I79" s="7" t="s">
        <v>120</v>
      </c>
      <c r="J79" s="7" t="s">
        <v>327</v>
      </c>
      <c r="K79" s="7" t="s">
        <v>266</v>
      </c>
      <c r="L79" s="7" t="s">
        <v>27</v>
      </c>
      <c r="M79" s="7">
        <v>18509976798</v>
      </c>
      <c r="N79" s="9" t="s">
        <v>267</v>
      </c>
      <c r="O79" s="7" t="s">
        <v>268</v>
      </c>
      <c r="P79" s="7"/>
    </row>
    <row r="80" spans="1:16" s="1" customFormat="1" ht="70.5" customHeight="1">
      <c r="A80" s="7">
        <f t="shared" si="7"/>
        <v>77</v>
      </c>
      <c r="B80" s="7" t="s">
        <v>223</v>
      </c>
      <c r="C80" s="7" t="s">
        <v>262</v>
      </c>
      <c r="D80" s="7" t="s">
        <v>328</v>
      </c>
      <c r="E80" s="7">
        <v>1</v>
      </c>
      <c r="F80" s="7" t="s">
        <v>21</v>
      </c>
      <c r="G80" s="7" t="s">
        <v>322</v>
      </c>
      <c r="H80" s="7" t="s">
        <v>38</v>
      </c>
      <c r="I80" s="7" t="s">
        <v>120</v>
      </c>
      <c r="J80" s="7" t="s">
        <v>329</v>
      </c>
      <c r="K80" s="7" t="s">
        <v>266</v>
      </c>
      <c r="L80" s="7" t="s">
        <v>27</v>
      </c>
      <c r="M80" s="7">
        <v>18509976798</v>
      </c>
      <c r="N80" s="9" t="s">
        <v>267</v>
      </c>
      <c r="O80" s="7" t="s">
        <v>268</v>
      </c>
      <c r="P80" s="7"/>
    </row>
    <row r="81" spans="1:16" s="1" customFormat="1" ht="54.75" customHeight="1">
      <c r="A81" s="7">
        <f t="shared" si="7"/>
        <v>78</v>
      </c>
      <c r="B81" s="7" t="s">
        <v>223</v>
      </c>
      <c r="C81" s="7" t="s">
        <v>262</v>
      </c>
      <c r="D81" s="7" t="s">
        <v>330</v>
      </c>
      <c r="E81" s="7">
        <v>1</v>
      </c>
      <c r="F81" s="7" t="s">
        <v>21</v>
      </c>
      <c r="G81" s="7" t="s">
        <v>274</v>
      </c>
      <c r="H81" s="7" t="s">
        <v>38</v>
      </c>
      <c r="I81" s="7" t="s">
        <v>120</v>
      </c>
      <c r="J81" s="7" t="s">
        <v>331</v>
      </c>
      <c r="K81" s="7" t="s">
        <v>266</v>
      </c>
      <c r="L81" s="7" t="s">
        <v>27</v>
      </c>
      <c r="M81" s="7">
        <v>18509976798</v>
      </c>
      <c r="N81" s="9" t="s">
        <v>267</v>
      </c>
      <c r="O81" s="7" t="s">
        <v>268</v>
      </c>
      <c r="P81" s="7"/>
    </row>
    <row r="82" spans="1:16" s="1" customFormat="1" ht="54.75" customHeight="1">
      <c r="A82" s="7">
        <f t="shared" si="7"/>
        <v>79</v>
      </c>
      <c r="B82" s="7" t="s">
        <v>223</v>
      </c>
      <c r="C82" s="7" t="s">
        <v>262</v>
      </c>
      <c r="D82" s="7" t="s">
        <v>332</v>
      </c>
      <c r="E82" s="7">
        <v>1</v>
      </c>
      <c r="F82" s="7" t="s">
        <v>21</v>
      </c>
      <c r="G82" s="7" t="s">
        <v>322</v>
      </c>
      <c r="H82" s="7" t="s">
        <v>38</v>
      </c>
      <c r="I82" s="7" t="s">
        <v>120</v>
      </c>
      <c r="J82" s="7" t="s">
        <v>333</v>
      </c>
      <c r="K82" s="7" t="s">
        <v>266</v>
      </c>
      <c r="L82" s="7" t="s">
        <v>27</v>
      </c>
      <c r="M82" s="7">
        <v>18509976798</v>
      </c>
      <c r="N82" s="9" t="s">
        <v>267</v>
      </c>
      <c r="O82" s="7" t="s">
        <v>268</v>
      </c>
      <c r="P82" s="7"/>
    </row>
    <row r="83" spans="1:16" s="1" customFormat="1" ht="54.75" customHeight="1">
      <c r="A83" s="7">
        <f t="shared" si="7"/>
        <v>80</v>
      </c>
      <c r="B83" s="7" t="s">
        <v>223</v>
      </c>
      <c r="C83" s="7" t="s">
        <v>262</v>
      </c>
      <c r="D83" s="7" t="s">
        <v>334</v>
      </c>
      <c r="E83" s="7">
        <v>1</v>
      </c>
      <c r="F83" s="7" t="s">
        <v>21</v>
      </c>
      <c r="G83" s="7" t="s">
        <v>274</v>
      </c>
      <c r="H83" s="7" t="s">
        <v>38</v>
      </c>
      <c r="I83" s="7" t="s">
        <v>120</v>
      </c>
      <c r="J83" s="7" t="s">
        <v>335</v>
      </c>
      <c r="K83" s="7" t="s">
        <v>266</v>
      </c>
      <c r="L83" s="7" t="s">
        <v>27</v>
      </c>
      <c r="M83" s="7">
        <v>18509976798</v>
      </c>
      <c r="N83" s="9" t="s">
        <v>267</v>
      </c>
      <c r="O83" s="7" t="s">
        <v>268</v>
      </c>
      <c r="P83" s="7"/>
    </row>
    <row r="84" spans="1:16" s="1" customFormat="1" ht="54.75" customHeight="1">
      <c r="A84" s="7">
        <f t="shared" si="7"/>
        <v>81</v>
      </c>
      <c r="B84" s="7" t="s">
        <v>223</v>
      </c>
      <c r="C84" s="7" t="s">
        <v>262</v>
      </c>
      <c r="D84" s="7" t="s">
        <v>336</v>
      </c>
      <c r="E84" s="7">
        <v>1</v>
      </c>
      <c r="F84" s="7" t="s">
        <v>21</v>
      </c>
      <c r="G84" s="7" t="s">
        <v>274</v>
      </c>
      <c r="H84" s="7" t="s">
        <v>38</v>
      </c>
      <c r="I84" s="7" t="s">
        <v>120</v>
      </c>
      <c r="J84" s="7" t="s">
        <v>337</v>
      </c>
      <c r="K84" s="7" t="s">
        <v>266</v>
      </c>
      <c r="L84" s="7" t="s">
        <v>27</v>
      </c>
      <c r="M84" s="7">
        <v>18509976798</v>
      </c>
      <c r="N84" s="9" t="s">
        <v>267</v>
      </c>
      <c r="O84" s="7" t="s">
        <v>268</v>
      </c>
      <c r="P84" s="7"/>
    </row>
    <row r="85" spans="1:16" s="1" customFormat="1" ht="54.75" customHeight="1">
      <c r="A85" s="7">
        <f aca="true" t="shared" si="8" ref="A85:A94">ROW()-3</f>
        <v>82</v>
      </c>
      <c r="B85" s="7" t="s">
        <v>223</v>
      </c>
      <c r="C85" s="7" t="s">
        <v>262</v>
      </c>
      <c r="D85" s="7" t="s">
        <v>338</v>
      </c>
      <c r="E85" s="7">
        <v>1</v>
      </c>
      <c r="F85" s="7" t="s">
        <v>21</v>
      </c>
      <c r="G85" s="7" t="s">
        <v>322</v>
      </c>
      <c r="H85" s="7" t="s">
        <v>38</v>
      </c>
      <c r="I85" s="7" t="s">
        <v>120</v>
      </c>
      <c r="J85" s="7" t="s">
        <v>339</v>
      </c>
      <c r="K85" s="7" t="s">
        <v>266</v>
      </c>
      <c r="L85" s="7" t="s">
        <v>27</v>
      </c>
      <c r="M85" s="7">
        <v>18509976798</v>
      </c>
      <c r="N85" s="9" t="s">
        <v>267</v>
      </c>
      <c r="O85" s="7" t="s">
        <v>268</v>
      </c>
      <c r="P85" s="7"/>
    </row>
    <row r="86" spans="1:16" s="1" customFormat="1" ht="54.75" customHeight="1">
      <c r="A86" s="7">
        <f t="shared" si="8"/>
        <v>83</v>
      </c>
      <c r="B86" s="7" t="s">
        <v>223</v>
      </c>
      <c r="C86" s="7" t="s">
        <v>340</v>
      </c>
      <c r="D86" s="7" t="s">
        <v>341</v>
      </c>
      <c r="E86" s="7">
        <v>1</v>
      </c>
      <c r="F86" s="7" t="s">
        <v>21</v>
      </c>
      <c r="G86" s="7" t="s">
        <v>342</v>
      </c>
      <c r="H86" s="7" t="s">
        <v>38</v>
      </c>
      <c r="I86" s="7" t="s">
        <v>120</v>
      </c>
      <c r="J86" s="7" t="s">
        <v>343</v>
      </c>
      <c r="K86" s="7" t="s">
        <v>344</v>
      </c>
      <c r="L86" s="7" t="s">
        <v>27</v>
      </c>
      <c r="M86" s="7">
        <v>18009972616</v>
      </c>
      <c r="N86" s="9" t="s">
        <v>345</v>
      </c>
      <c r="O86" s="7" t="s">
        <v>346</v>
      </c>
      <c r="P86" s="7" t="s">
        <v>347</v>
      </c>
    </row>
    <row r="87" spans="1:16" s="1" customFormat="1" ht="60">
      <c r="A87" s="7">
        <f t="shared" si="8"/>
        <v>84</v>
      </c>
      <c r="B87" s="7" t="s">
        <v>223</v>
      </c>
      <c r="C87" s="7" t="s">
        <v>340</v>
      </c>
      <c r="D87" s="7" t="s">
        <v>348</v>
      </c>
      <c r="E87" s="7">
        <v>1</v>
      </c>
      <c r="F87" s="7" t="s">
        <v>21</v>
      </c>
      <c r="G87" s="7" t="s">
        <v>160</v>
      </c>
      <c r="H87" s="7" t="s">
        <v>38</v>
      </c>
      <c r="I87" s="7" t="s">
        <v>120</v>
      </c>
      <c r="J87" s="7" t="s">
        <v>349</v>
      </c>
      <c r="K87" s="7" t="s">
        <v>344</v>
      </c>
      <c r="L87" s="7" t="s">
        <v>27</v>
      </c>
      <c r="M87" s="7">
        <v>18009972616</v>
      </c>
      <c r="N87" s="9" t="s">
        <v>345</v>
      </c>
      <c r="O87" s="7" t="s">
        <v>350</v>
      </c>
      <c r="P87" s="7" t="s">
        <v>351</v>
      </c>
    </row>
    <row r="88" spans="1:16" s="1" customFormat="1" ht="55.5" customHeight="1">
      <c r="A88" s="7">
        <f t="shared" si="8"/>
        <v>85</v>
      </c>
      <c r="B88" s="7" t="s">
        <v>223</v>
      </c>
      <c r="C88" s="7" t="s">
        <v>340</v>
      </c>
      <c r="D88" s="7" t="s">
        <v>352</v>
      </c>
      <c r="E88" s="7">
        <v>1</v>
      </c>
      <c r="F88" s="7" t="s">
        <v>21</v>
      </c>
      <c r="G88" s="7" t="s">
        <v>160</v>
      </c>
      <c r="H88" s="7" t="s">
        <v>38</v>
      </c>
      <c r="I88" s="7" t="s">
        <v>120</v>
      </c>
      <c r="J88" s="7" t="s">
        <v>353</v>
      </c>
      <c r="K88" s="7" t="s">
        <v>344</v>
      </c>
      <c r="L88" s="7" t="s">
        <v>27</v>
      </c>
      <c r="M88" s="7">
        <v>18009972616</v>
      </c>
      <c r="N88" s="9" t="s">
        <v>345</v>
      </c>
      <c r="O88" s="7" t="s">
        <v>354</v>
      </c>
      <c r="P88" s="7" t="s">
        <v>355</v>
      </c>
    </row>
    <row r="89" spans="1:16" s="1" customFormat="1" ht="55.5" customHeight="1">
      <c r="A89" s="7">
        <f t="shared" si="8"/>
        <v>86</v>
      </c>
      <c r="B89" s="7" t="s">
        <v>223</v>
      </c>
      <c r="C89" s="7" t="s">
        <v>340</v>
      </c>
      <c r="D89" s="7" t="s">
        <v>356</v>
      </c>
      <c r="E89" s="7">
        <v>1</v>
      </c>
      <c r="F89" s="7" t="s">
        <v>21</v>
      </c>
      <c r="G89" s="7" t="s">
        <v>160</v>
      </c>
      <c r="H89" s="7" t="s">
        <v>38</v>
      </c>
      <c r="I89" s="7" t="s">
        <v>120</v>
      </c>
      <c r="J89" s="7" t="s">
        <v>357</v>
      </c>
      <c r="K89" s="7" t="s">
        <v>344</v>
      </c>
      <c r="L89" s="7" t="s">
        <v>27</v>
      </c>
      <c r="M89" s="7">
        <v>18009972616</v>
      </c>
      <c r="N89" s="9" t="s">
        <v>345</v>
      </c>
      <c r="O89" s="7" t="s">
        <v>358</v>
      </c>
      <c r="P89" s="7" t="s">
        <v>355</v>
      </c>
    </row>
    <row r="90" spans="1:16" s="1" customFormat="1" ht="55.5" customHeight="1">
      <c r="A90" s="7">
        <f t="shared" si="8"/>
        <v>87</v>
      </c>
      <c r="B90" s="7" t="s">
        <v>223</v>
      </c>
      <c r="C90" s="7" t="s">
        <v>340</v>
      </c>
      <c r="D90" s="7" t="s">
        <v>359</v>
      </c>
      <c r="E90" s="7">
        <v>1</v>
      </c>
      <c r="F90" s="7" t="s">
        <v>21</v>
      </c>
      <c r="G90" s="7" t="s">
        <v>160</v>
      </c>
      <c r="H90" s="7" t="s">
        <v>38</v>
      </c>
      <c r="I90" s="7" t="s">
        <v>120</v>
      </c>
      <c r="J90" s="7" t="s">
        <v>360</v>
      </c>
      <c r="K90" s="7" t="s">
        <v>344</v>
      </c>
      <c r="L90" s="7" t="s">
        <v>27</v>
      </c>
      <c r="M90" s="7">
        <v>18009972616</v>
      </c>
      <c r="N90" s="9" t="s">
        <v>345</v>
      </c>
      <c r="O90" s="7" t="s">
        <v>361</v>
      </c>
      <c r="P90" s="7" t="s">
        <v>351</v>
      </c>
    </row>
    <row r="91" spans="1:16" s="1" customFormat="1" ht="63.75" customHeight="1">
      <c r="A91" s="7">
        <f t="shared" si="8"/>
        <v>88</v>
      </c>
      <c r="B91" s="7" t="s">
        <v>223</v>
      </c>
      <c r="C91" s="7" t="s">
        <v>362</v>
      </c>
      <c r="D91" s="7" t="s">
        <v>363</v>
      </c>
      <c r="E91" s="7">
        <v>2</v>
      </c>
      <c r="F91" s="7" t="s">
        <v>21</v>
      </c>
      <c r="G91" s="7" t="s">
        <v>364</v>
      </c>
      <c r="H91" s="7" t="s">
        <v>38</v>
      </c>
      <c r="I91" s="7" t="s">
        <v>120</v>
      </c>
      <c r="J91" s="7" t="s">
        <v>365</v>
      </c>
      <c r="K91" s="7" t="s">
        <v>366</v>
      </c>
      <c r="L91" s="7" t="s">
        <v>27</v>
      </c>
      <c r="M91" s="7">
        <v>15699216220</v>
      </c>
      <c r="N91" s="9" t="s">
        <v>367</v>
      </c>
      <c r="O91" s="7" t="s">
        <v>368</v>
      </c>
      <c r="P91" s="7"/>
    </row>
    <row r="92" spans="1:16" s="1" customFormat="1" ht="63.75" customHeight="1">
      <c r="A92" s="7">
        <f t="shared" si="8"/>
        <v>89</v>
      </c>
      <c r="B92" s="7" t="s">
        <v>223</v>
      </c>
      <c r="C92" s="7" t="s">
        <v>362</v>
      </c>
      <c r="D92" s="7" t="s">
        <v>310</v>
      </c>
      <c r="E92" s="7">
        <v>1</v>
      </c>
      <c r="F92" s="7" t="s">
        <v>21</v>
      </c>
      <c r="G92" s="7" t="s">
        <v>369</v>
      </c>
      <c r="H92" s="7" t="s">
        <v>38</v>
      </c>
      <c r="I92" s="7" t="s">
        <v>120</v>
      </c>
      <c r="J92" s="7" t="s">
        <v>370</v>
      </c>
      <c r="K92" s="7" t="s">
        <v>366</v>
      </c>
      <c r="L92" s="7" t="s">
        <v>27</v>
      </c>
      <c r="M92" s="7">
        <v>15699216220</v>
      </c>
      <c r="N92" s="9" t="s">
        <v>367</v>
      </c>
      <c r="O92" s="7" t="s">
        <v>368</v>
      </c>
      <c r="P92" s="7"/>
    </row>
    <row r="93" spans="1:16" s="1" customFormat="1" ht="63.75" customHeight="1">
      <c r="A93" s="7">
        <f t="shared" si="8"/>
        <v>90</v>
      </c>
      <c r="B93" s="7" t="s">
        <v>223</v>
      </c>
      <c r="C93" s="7" t="s">
        <v>362</v>
      </c>
      <c r="D93" s="7" t="s">
        <v>371</v>
      </c>
      <c r="E93" s="7">
        <v>1</v>
      </c>
      <c r="F93" s="7" t="s">
        <v>21</v>
      </c>
      <c r="G93" s="7" t="s">
        <v>369</v>
      </c>
      <c r="H93" s="7" t="s">
        <v>38</v>
      </c>
      <c r="I93" s="7" t="s">
        <v>120</v>
      </c>
      <c r="J93" s="7" t="s">
        <v>372</v>
      </c>
      <c r="K93" s="7" t="s">
        <v>366</v>
      </c>
      <c r="L93" s="7" t="s">
        <v>27</v>
      </c>
      <c r="M93" s="7">
        <v>15699216220</v>
      </c>
      <c r="N93" s="9" t="s">
        <v>367</v>
      </c>
      <c r="O93" s="7" t="s">
        <v>368</v>
      </c>
      <c r="P93" s="7"/>
    </row>
    <row r="94" spans="1:16" s="1" customFormat="1" ht="63.75" customHeight="1">
      <c r="A94" s="7">
        <f t="shared" si="8"/>
        <v>91</v>
      </c>
      <c r="B94" s="7" t="s">
        <v>223</v>
      </c>
      <c r="C94" s="7" t="s">
        <v>362</v>
      </c>
      <c r="D94" s="7" t="s">
        <v>373</v>
      </c>
      <c r="E94" s="7">
        <v>1</v>
      </c>
      <c r="F94" s="7" t="s">
        <v>21</v>
      </c>
      <c r="G94" s="7" t="s">
        <v>369</v>
      </c>
      <c r="H94" s="7" t="s">
        <v>38</v>
      </c>
      <c r="I94" s="7" t="s">
        <v>120</v>
      </c>
      <c r="J94" s="7" t="s">
        <v>374</v>
      </c>
      <c r="K94" s="7" t="s">
        <v>366</v>
      </c>
      <c r="L94" s="7" t="s">
        <v>27</v>
      </c>
      <c r="M94" s="7">
        <v>15699216220</v>
      </c>
      <c r="N94" s="9" t="s">
        <v>367</v>
      </c>
      <c r="O94" s="7" t="s">
        <v>368</v>
      </c>
      <c r="P94" s="7"/>
    </row>
    <row r="95" spans="1:16" s="1" customFormat="1" ht="63.75" customHeight="1">
      <c r="A95" s="7">
        <f aca="true" t="shared" si="9" ref="A95:A104">ROW()-3</f>
        <v>92</v>
      </c>
      <c r="B95" s="7" t="s">
        <v>223</v>
      </c>
      <c r="C95" s="7" t="s">
        <v>362</v>
      </c>
      <c r="D95" s="7" t="s">
        <v>375</v>
      </c>
      <c r="E95" s="7">
        <v>2</v>
      </c>
      <c r="F95" s="7" t="s">
        <v>21</v>
      </c>
      <c r="G95" s="7" t="s">
        <v>376</v>
      </c>
      <c r="H95" s="7" t="s">
        <v>38</v>
      </c>
      <c r="I95" s="7" t="s">
        <v>120</v>
      </c>
      <c r="J95" s="7" t="s">
        <v>377</v>
      </c>
      <c r="K95" s="7" t="s">
        <v>366</v>
      </c>
      <c r="L95" s="7" t="s">
        <v>27</v>
      </c>
      <c r="M95" s="7">
        <v>15699216220</v>
      </c>
      <c r="N95" s="9" t="s">
        <v>367</v>
      </c>
      <c r="O95" s="7" t="s">
        <v>368</v>
      </c>
      <c r="P95" s="7"/>
    </row>
    <row r="96" spans="1:16" s="1" customFormat="1" ht="63.75" customHeight="1">
      <c r="A96" s="7">
        <f t="shared" si="9"/>
        <v>93</v>
      </c>
      <c r="B96" s="7" t="s">
        <v>223</v>
      </c>
      <c r="C96" s="7" t="s">
        <v>362</v>
      </c>
      <c r="D96" s="7" t="s">
        <v>378</v>
      </c>
      <c r="E96" s="7">
        <v>1</v>
      </c>
      <c r="F96" s="7" t="s">
        <v>21</v>
      </c>
      <c r="G96" s="7" t="s">
        <v>379</v>
      </c>
      <c r="H96" s="7" t="s">
        <v>38</v>
      </c>
      <c r="I96" s="7" t="s">
        <v>120</v>
      </c>
      <c r="J96" s="7" t="s">
        <v>380</v>
      </c>
      <c r="K96" s="7" t="s">
        <v>366</v>
      </c>
      <c r="L96" s="7" t="s">
        <v>27</v>
      </c>
      <c r="M96" s="7">
        <v>15699216220</v>
      </c>
      <c r="N96" s="9" t="s">
        <v>367</v>
      </c>
      <c r="O96" s="7" t="s">
        <v>368</v>
      </c>
      <c r="P96" s="7"/>
    </row>
    <row r="97" spans="1:16" s="1" customFormat="1" ht="63.75" customHeight="1">
      <c r="A97" s="7">
        <f t="shared" si="9"/>
        <v>94</v>
      </c>
      <c r="B97" s="7" t="s">
        <v>223</v>
      </c>
      <c r="C97" s="7" t="s">
        <v>362</v>
      </c>
      <c r="D97" s="7" t="s">
        <v>381</v>
      </c>
      <c r="E97" s="7">
        <v>1</v>
      </c>
      <c r="F97" s="7" t="s">
        <v>21</v>
      </c>
      <c r="G97" s="7" t="s">
        <v>379</v>
      </c>
      <c r="H97" s="7" t="s">
        <v>38</v>
      </c>
      <c r="I97" s="7" t="s">
        <v>120</v>
      </c>
      <c r="J97" s="7" t="s">
        <v>382</v>
      </c>
      <c r="K97" s="7" t="s">
        <v>366</v>
      </c>
      <c r="L97" s="7" t="s">
        <v>27</v>
      </c>
      <c r="M97" s="7">
        <v>15699216220</v>
      </c>
      <c r="N97" s="9" t="s">
        <v>367</v>
      </c>
      <c r="O97" s="7" t="s">
        <v>368</v>
      </c>
      <c r="P97" s="7"/>
    </row>
    <row r="98" spans="1:16" s="1" customFormat="1" ht="58.5" customHeight="1">
      <c r="A98" s="7">
        <f t="shared" si="9"/>
        <v>95</v>
      </c>
      <c r="B98" s="7" t="s">
        <v>223</v>
      </c>
      <c r="C98" s="7" t="s">
        <v>362</v>
      </c>
      <c r="D98" s="7" t="s">
        <v>383</v>
      </c>
      <c r="E98" s="7">
        <v>1</v>
      </c>
      <c r="F98" s="7" t="s">
        <v>21</v>
      </c>
      <c r="G98" s="7" t="s">
        <v>384</v>
      </c>
      <c r="H98" s="7" t="s">
        <v>38</v>
      </c>
      <c r="I98" s="7" t="s">
        <v>120</v>
      </c>
      <c r="J98" s="7" t="s">
        <v>385</v>
      </c>
      <c r="K98" s="7" t="s">
        <v>366</v>
      </c>
      <c r="L98" s="7" t="s">
        <v>27</v>
      </c>
      <c r="M98" s="7">
        <v>15699216220</v>
      </c>
      <c r="N98" s="9" t="s">
        <v>367</v>
      </c>
      <c r="O98" s="7" t="s">
        <v>368</v>
      </c>
      <c r="P98" s="7"/>
    </row>
    <row r="99" spans="1:16" s="1" customFormat="1" ht="73.5" customHeight="1">
      <c r="A99" s="7">
        <f t="shared" si="9"/>
        <v>96</v>
      </c>
      <c r="B99" s="7" t="s">
        <v>223</v>
      </c>
      <c r="C99" s="7" t="s">
        <v>362</v>
      </c>
      <c r="D99" s="7" t="s">
        <v>386</v>
      </c>
      <c r="E99" s="7">
        <v>2</v>
      </c>
      <c r="F99" s="7" t="s">
        <v>21</v>
      </c>
      <c r="G99" s="7" t="s">
        <v>387</v>
      </c>
      <c r="H99" s="7" t="s">
        <v>38</v>
      </c>
      <c r="I99" s="7" t="s">
        <v>120</v>
      </c>
      <c r="J99" s="7" t="s">
        <v>388</v>
      </c>
      <c r="K99" s="7" t="s">
        <v>366</v>
      </c>
      <c r="L99" s="7" t="s">
        <v>27</v>
      </c>
      <c r="M99" s="7">
        <v>15699216220</v>
      </c>
      <c r="N99" s="9" t="s">
        <v>367</v>
      </c>
      <c r="O99" s="7" t="s">
        <v>389</v>
      </c>
      <c r="P99" s="7"/>
    </row>
    <row r="100" spans="1:16" s="1" customFormat="1" ht="58.5" customHeight="1">
      <c r="A100" s="7">
        <f t="shared" si="9"/>
        <v>97</v>
      </c>
      <c r="B100" s="7" t="s">
        <v>223</v>
      </c>
      <c r="C100" s="7" t="s">
        <v>362</v>
      </c>
      <c r="D100" s="7" t="s">
        <v>390</v>
      </c>
      <c r="E100" s="7">
        <v>2</v>
      </c>
      <c r="F100" s="7" t="s">
        <v>21</v>
      </c>
      <c r="G100" s="7" t="s">
        <v>387</v>
      </c>
      <c r="H100" s="7" t="s">
        <v>38</v>
      </c>
      <c r="I100" s="7" t="s">
        <v>120</v>
      </c>
      <c r="J100" s="7" t="s">
        <v>391</v>
      </c>
      <c r="K100" s="7" t="s">
        <v>366</v>
      </c>
      <c r="L100" s="7" t="s">
        <v>27</v>
      </c>
      <c r="M100" s="7">
        <v>15699216220</v>
      </c>
      <c r="N100" s="9" t="s">
        <v>367</v>
      </c>
      <c r="O100" s="7" t="s">
        <v>389</v>
      </c>
      <c r="P100" s="7"/>
    </row>
    <row r="101" spans="1:16" s="1" customFormat="1" ht="58.5" customHeight="1">
      <c r="A101" s="7">
        <f t="shared" si="9"/>
        <v>98</v>
      </c>
      <c r="B101" s="7" t="s">
        <v>223</v>
      </c>
      <c r="C101" s="7" t="s">
        <v>362</v>
      </c>
      <c r="D101" s="7" t="s">
        <v>392</v>
      </c>
      <c r="E101" s="7">
        <v>1</v>
      </c>
      <c r="F101" s="7" t="s">
        <v>21</v>
      </c>
      <c r="G101" s="7" t="s">
        <v>387</v>
      </c>
      <c r="H101" s="7" t="s">
        <v>38</v>
      </c>
      <c r="I101" s="7" t="s">
        <v>120</v>
      </c>
      <c r="J101" s="7" t="s">
        <v>393</v>
      </c>
      <c r="K101" s="7" t="s">
        <v>366</v>
      </c>
      <c r="L101" s="7" t="s">
        <v>27</v>
      </c>
      <c r="M101" s="7">
        <v>15699216220</v>
      </c>
      <c r="N101" s="9" t="s">
        <v>367</v>
      </c>
      <c r="O101" s="7" t="s">
        <v>389</v>
      </c>
      <c r="P101" s="7"/>
    </row>
    <row r="102" spans="1:16" s="1" customFormat="1" ht="58.5" customHeight="1">
      <c r="A102" s="7">
        <f t="shared" si="9"/>
        <v>99</v>
      </c>
      <c r="B102" s="7" t="s">
        <v>223</v>
      </c>
      <c r="C102" s="7" t="s">
        <v>362</v>
      </c>
      <c r="D102" s="7" t="s">
        <v>394</v>
      </c>
      <c r="E102" s="7">
        <v>2</v>
      </c>
      <c r="F102" s="7" t="s">
        <v>21</v>
      </c>
      <c r="G102" s="7" t="s">
        <v>387</v>
      </c>
      <c r="H102" s="7" t="s">
        <v>38</v>
      </c>
      <c r="I102" s="7" t="s">
        <v>120</v>
      </c>
      <c r="J102" s="7" t="s">
        <v>395</v>
      </c>
      <c r="K102" s="7" t="s">
        <v>366</v>
      </c>
      <c r="L102" s="7" t="s">
        <v>27</v>
      </c>
      <c r="M102" s="7">
        <v>15699216220</v>
      </c>
      <c r="N102" s="9" t="s">
        <v>367</v>
      </c>
      <c r="O102" s="7" t="s">
        <v>389</v>
      </c>
      <c r="P102" s="7"/>
    </row>
    <row r="103" spans="1:16" s="1" customFormat="1" ht="72.75" customHeight="1">
      <c r="A103" s="7">
        <f t="shared" si="9"/>
        <v>100</v>
      </c>
      <c r="B103" s="7" t="s">
        <v>223</v>
      </c>
      <c r="C103" s="7" t="s">
        <v>362</v>
      </c>
      <c r="D103" s="7" t="s">
        <v>396</v>
      </c>
      <c r="E103" s="7">
        <v>3</v>
      </c>
      <c r="F103" s="7" t="s">
        <v>21</v>
      </c>
      <c r="G103" s="7" t="s">
        <v>387</v>
      </c>
      <c r="H103" s="7" t="s">
        <v>38</v>
      </c>
      <c r="I103" s="7" t="s">
        <v>120</v>
      </c>
      <c r="J103" s="7" t="s">
        <v>397</v>
      </c>
      <c r="K103" s="7" t="s">
        <v>366</v>
      </c>
      <c r="L103" s="7" t="s">
        <v>27</v>
      </c>
      <c r="M103" s="7">
        <v>15699216220</v>
      </c>
      <c r="N103" s="9" t="s">
        <v>367</v>
      </c>
      <c r="O103" s="7" t="s">
        <v>389</v>
      </c>
      <c r="P103" s="7"/>
    </row>
    <row r="104" spans="1:16" s="1" customFormat="1" ht="72.75" customHeight="1">
      <c r="A104" s="7">
        <f t="shared" si="9"/>
        <v>101</v>
      </c>
      <c r="B104" s="7" t="s">
        <v>223</v>
      </c>
      <c r="C104" s="7" t="s">
        <v>362</v>
      </c>
      <c r="D104" s="7" t="s">
        <v>398</v>
      </c>
      <c r="E104" s="7">
        <v>1</v>
      </c>
      <c r="F104" s="7" t="s">
        <v>21</v>
      </c>
      <c r="G104" s="7" t="s">
        <v>387</v>
      </c>
      <c r="H104" s="7" t="s">
        <v>38</v>
      </c>
      <c r="I104" s="7" t="s">
        <v>120</v>
      </c>
      <c r="J104" s="7" t="s">
        <v>399</v>
      </c>
      <c r="K104" s="7" t="s">
        <v>366</v>
      </c>
      <c r="L104" s="7" t="s">
        <v>27</v>
      </c>
      <c r="M104" s="7">
        <v>15699216220</v>
      </c>
      <c r="N104" s="9" t="s">
        <v>367</v>
      </c>
      <c r="O104" s="7" t="s">
        <v>389</v>
      </c>
      <c r="P104" s="7"/>
    </row>
    <row r="105" spans="1:16" s="1" customFormat="1" ht="72.75" customHeight="1">
      <c r="A105" s="7">
        <f aca="true" t="shared" si="10" ref="A105:A114">ROW()-3</f>
        <v>102</v>
      </c>
      <c r="B105" s="7" t="s">
        <v>223</v>
      </c>
      <c r="C105" s="7" t="s">
        <v>362</v>
      </c>
      <c r="D105" s="7" t="s">
        <v>400</v>
      </c>
      <c r="E105" s="7">
        <v>1</v>
      </c>
      <c r="F105" s="7" t="s">
        <v>21</v>
      </c>
      <c r="G105" s="7" t="s">
        <v>387</v>
      </c>
      <c r="H105" s="7" t="s">
        <v>38</v>
      </c>
      <c r="I105" s="7" t="s">
        <v>120</v>
      </c>
      <c r="J105" s="7" t="s">
        <v>401</v>
      </c>
      <c r="K105" s="7" t="s">
        <v>366</v>
      </c>
      <c r="L105" s="7" t="s">
        <v>27</v>
      </c>
      <c r="M105" s="7">
        <v>15699216220</v>
      </c>
      <c r="N105" s="9" t="s">
        <v>367</v>
      </c>
      <c r="O105" s="7" t="s">
        <v>389</v>
      </c>
      <c r="P105" s="7"/>
    </row>
    <row r="106" spans="1:16" s="1" customFormat="1" ht="54" customHeight="1">
      <c r="A106" s="7">
        <f t="shared" si="10"/>
        <v>103</v>
      </c>
      <c r="B106" s="7" t="s">
        <v>223</v>
      </c>
      <c r="C106" s="7" t="s">
        <v>362</v>
      </c>
      <c r="D106" s="7" t="s">
        <v>402</v>
      </c>
      <c r="E106" s="7">
        <v>1</v>
      </c>
      <c r="F106" s="7" t="s">
        <v>21</v>
      </c>
      <c r="G106" s="7" t="s">
        <v>387</v>
      </c>
      <c r="H106" s="7" t="s">
        <v>38</v>
      </c>
      <c r="I106" s="7" t="s">
        <v>120</v>
      </c>
      <c r="J106" s="7" t="s">
        <v>403</v>
      </c>
      <c r="K106" s="7" t="s">
        <v>366</v>
      </c>
      <c r="L106" s="7" t="s">
        <v>27</v>
      </c>
      <c r="M106" s="7">
        <v>15699216220</v>
      </c>
      <c r="N106" s="9" t="s">
        <v>367</v>
      </c>
      <c r="O106" s="7" t="s">
        <v>389</v>
      </c>
      <c r="P106" s="7"/>
    </row>
    <row r="107" spans="1:16" s="1" customFormat="1" ht="54" customHeight="1">
      <c r="A107" s="7">
        <f t="shared" si="10"/>
        <v>104</v>
      </c>
      <c r="B107" s="7" t="s">
        <v>223</v>
      </c>
      <c r="C107" s="7" t="s">
        <v>404</v>
      </c>
      <c r="D107" s="7" t="s">
        <v>405</v>
      </c>
      <c r="E107" s="7">
        <v>2</v>
      </c>
      <c r="F107" s="7" t="s">
        <v>21</v>
      </c>
      <c r="G107" s="7" t="s">
        <v>406</v>
      </c>
      <c r="H107" s="7" t="s">
        <v>70</v>
      </c>
      <c r="I107" s="7" t="s">
        <v>120</v>
      </c>
      <c r="J107" s="7" t="s">
        <v>407</v>
      </c>
      <c r="K107" s="7" t="s">
        <v>408</v>
      </c>
      <c r="L107" s="7" t="s">
        <v>27</v>
      </c>
      <c r="M107" s="7">
        <v>18399416895</v>
      </c>
      <c r="N107" s="9" t="s">
        <v>409</v>
      </c>
      <c r="O107" s="7" t="s">
        <v>410</v>
      </c>
      <c r="P107" s="7"/>
    </row>
    <row r="108" spans="1:16" s="1" customFormat="1" ht="54" customHeight="1">
      <c r="A108" s="7">
        <f t="shared" si="10"/>
        <v>105</v>
      </c>
      <c r="B108" s="7" t="s">
        <v>223</v>
      </c>
      <c r="C108" s="7" t="s">
        <v>404</v>
      </c>
      <c r="D108" s="7" t="s">
        <v>411</v>
      </c>
      <c r="E108" s="7">
        <v>2</v>
      </c>
      <c r="F108" s="7" t="s">
        <v>21</v>
      </c>
      <c r="G108" s="7" t="s">
        <v>412</v>
      </c>
      <c r="H108" s="7" t="s">
        <v>70</v>
      </c>
      <c r="I108" s="7" t="s">
        <v>120</v>
      </c>
      <c r="J108" s="7" t="s">
        <v>413</v>
      </c>
      <c r="K108" s="7" t="s">
        <v>408</v>
      </c>
      <c r="L108" s="7" t="s">
        <v>27</v>
      </c>
      <c r="M108" s="7">
        <v>18399416895</v>
      </c>
      <c r="N108" s="9" t="s">
        <v>409</v>
      </c>
      <c r="O108" s="7" t="s">
        <v>410</v>
      </c>
      <c r="P108" s="7"/>
    </row>
    <row r="109" spans="1:16" s="1" customFormat="1" ht="54" customHeight="1">
      <c r="A109" s="7">
        <f t="shared" si="10"/>
        <v>106</v>
      </c>
      <c r="B109" s="7" t="s">
        <v>223</v>
      </c>
      <c r="C109" s="7" t="s">
        <v>404</v>
      </c>
      <c r="D109" s="7" t="s">
        <v>414</v>
      </c>
      <c r="E109" s="7">
        <v>2</v>
      </c>
      <c r="F109" s="7" t="s">
        <v>21</v>
      </c>
      <c r="G109" s="7" t="s">
        <v>412</v>
      </c>
      <c r="H109" s="7" t="s">
        <v>70</v>
      </c>
      <c r="I109" s="7" t="s">
        <v>120</v>
      </c>
      <c r="J109" s="7" t="s">
        <v>415</v>
      </c>
      <c r="K109" s="7" t="s">
        <v>408</v>
      </c>
      <c r="L109" s="7" t="s">
        <v>27</v>
      </c>
      <c r="M109" s="7">
        <v>18399416895</v>
      </c>
      <c r="N109" s="9" t="s">
        <v>409</v>
      </c>
      <c r="O109" s="7" t="s">
        <v>410</v>
      </c>
      <c r="P109" s="7"/>
    </row>
    <row r="110" spans="1:16" s="1" customFormat="1" ht="54" customHeight="1">
      <c r="A110" s="7">
        <f t="shared" si="10"/>
        <v>107</v>
      </c>
      <c r="B110" s="7" t="s">
        <v>223</v>
      </c>
      <c r="C110" s="7" t="s">
        <v>416</v>
      </c>
      <c r="D110" s="7" t="s">
        <v>417</v>
      </c>
      <c r="E110" s="7">
        <v>2</v>
      </c>
      <c r="F110" s="7" t="s">
        <v>61</v>
      </c>
      <c r="G110" s="7" t="s">
        <v>418</v>
      </c>
      <c r="H110" s="7" t="s">
        <v>38</v>
      </c>
      <c r="I110" s="7" t="s">
        <v>120</v>
      </c>
      <c r="J110" s="7" t="s">
        <v>419</v>
      </c>
      <c r="K110" s="7" t="s">
        <v>420</v>
      </c>
      <c r="L110" s="7" t="s">
        <v>27</v>
      </c>
      <c r="M110" s="7">
        <v>18224088442</v>
      </c>
      <c r="N110" s="9" t="s">
        <v>421</v>
      </c>
      <c r="O110" s="7" t="s">
        <v>346</v>
      </c>
      <c r="P110" s="7"/>
    </row>
    <row r="111" spans="1:16" s="1" customFormat="1" ht="84" customHeight="1">
      <c r="A111" s="7">
        <f t="shared" si="10"/>
        <v>108</v>
      </c>
      <c r="B111" s="7" t="s">
        <v>223</v>
      </c>
      <c r="C111" s="7" t="s">
        <v>416</v>
      </c>
      <c r="D111" s="7" t="s">
        <v>45</v>
      </c>
      <c r="E111" s="7">
        <v>1</v>
      </c>
      <c r="F111" s="7" t="s">
        <v>21</v>
      </c>
      <c r="G111" s="7" t="s">
        <v>422</v>
      </c>
      <c r="H111" s="7" t="s">
        <v>23</v>
      </c>
      <c r="I111" s="7" t="s">
        <v>120</v>
      </c>
      <c r="J111" s="7" t="s">
        <v>423</v>
      </c>
      <c r="K111" s="7" t="s">
        <v>420</v>
      </c>
      <c r="L111" s="7" t="s">
        <v>27</v>
      </c>
      <c r="M111" s="7">
        <v>18224088442</v>
      </c>
      <c r="N111" s="9" t="s">
        <v>421</v>
      </c>
      <c r="O111" s="7" t="s">
        <v>424</v>
      </c>
      <c r="P111" s="7" t="s">
        <v>425</v>
      </c>
    </row>
    <row r="112" spans="1:16" s="1" customFormat="1" ht="76.5" customHeight="1">
      <c r="A112" s="7">
        <f t="shared" si="10"/>
        <v>109</v>
      </c>
      <c r="B112" s="7" t="s">
        <v>223</v>
      </c>
      <c r="C112" s="7" t="s">
        <v>416</v>
      </c>
      <c r="D112" s="7" t="s">
        <v>426</v>
      </c>
      <c r="E112" s="7">
        <v>1</v>
      </c>
      <c r="F112" s="7" t="s">
        <v>21</v>
      </c>
      <c r="G112" s="7" t="s">
        <v>427</v>
      </c>
      <c r="H112" s="7" t="s">
        <v>38</v>
      </c>
      <c r="I112" s="7" t="s">
        <v>120</v>
      </c>
      <c r="J112" s="7" t="s">
        <v>428</v>
      </c>
      <c r="K112" s="7" t="s">
        <v>420</v>
      </c>
      <c r="L112" s="7" t="s">
        <v>27</v>
      </c>
      <c r="M112" s="7">
        <v>18224088442</v>
      </c>
      <c r="N112" s="9" t="s">
        <v>421</v>
      </c>
      <c r="O112" s="7" t="s">
        <v>429</v>
      </c>
      <c r="P112" s="7" t="s">
        <v>430</v>
      </c>
    </row>
    <row r="113" spans="1:16" s="1" customFormat="1" ht="76.5" customHeight="1">
      <c r="A113" s="7">
        <f t="shared" si="10"/>
        <v>110</v>
      </c>
      <c r="B113" s="7" t="s">
        <v>223</v>
      </c>
      <c r="C113" s="7" t="s">
        <v>416</v>
      </c>
      <c r="D113" s="7" t="s">
        <v>431</v>
      </c>
      <c r="E113" s="7">
        <v>1</v>
      </c>
      <c r="F113" s="7" t="s">
        <v>21</v>
      </c>
      <c r="G113" s="7" t="s">
        <v>160</v>
      </c>
      <c r="H113" s="7" t="s">
        <v>23</v>
      </c>
      <c r="I113" s="7" t="s">
        <v>120</v>
      </c>
      <c r="J113" s="7" t="s">
        <v>432</v>
      </c>
      <c r="K113" s="7" t="s">
        <v>420</v>
      </c>
      <c r="L113" s="7" t="s">
        <v>27</v>
      </c>
      <c r="M113" s="7">
        <v>18224088442</v>
      </c>
      <c r="N113" s="9" t="s">
        <v>421</v>
      </c>
      <c r="O113" s="7" t="s">
        <v>429</v>
      </c>
      <c r="P113" s="7" t="s">
        <v>433</v>
      </c>
    </row>
    <row r="114" spans="1:16" s="1" customFormat="1" ht="72" customHeight="1">
      <c r="A114" s="7">
        <f t="shared" si="10"/>
        <v>111</v>
      </c>
      <c r="B114" s="7" t="s">
        <v>223</v>
      </c>
      <c r="C114" s="7" t="s">
        <v>416</v>
      </c>
      <c r="D114" s="7" t="s">
        <v>434</v>
      </c>
      <c r="E114" s="7">
        <v>1</v>
      </c>
      <c r="F114" s="7" t="s">
        <v>21</v>
      </c>
      <c r="G114" s="7" t="s">
        <v>160</v>
      </c>
      <c r="H114" s="7" t="s">
        <v>23</v>
      </c>
      <c r="I114" s="7" t="s">
        <v>120</v>
      </c>
      <c r="J114" s="7" t="s">
        <v>435</v>
      </c>
      <c r="K114" s="7" t="s">
        <v>420</v>
      </c>
      <c r="L114" s="7" t="s">
        <v>27</v>
      </c>
      <c r="M114" s="7">
        <v>18224088442</v>
      </c>
      <c r="N114" s="9" t="s">
        <v>421</v>
      </c>
      <c r="O114" s="7" t="s">
        <v>436</v>
      </c>
      <c r="P114" s="7" t="s">
        <v>437</v>
      </c>
    </row>
    <row r="115" spans="1:16" s="1" customFormat="1" ht="72" customHeight="1">
      <c r="A115" s="7">
        <f aca="true" t="shared" si="11" ref="A115:A124">ROW()-3</f>
        <v>112</v>
      </c>
      <c r="B115" s="7" t="s">
        <v>223</v>
      </c>
      <c r="C115" s="7" t="s">
        <v>416</v>
      </c>
      <c r="D115" s="7" t="s">
        <v>438</v>
      </c>
      <c r="E115" s="7">
        <v>1</v>
      </c>
      <c r="F115" s="7" t="s">
        <v>21</v>
      </c>
      <c r="G115" s="7" t="s">
        <v>439</v>
      </c>
      <c r="H115" s="7" t="s">
        <v>23</v>
      </c>
      <c r="I115" s="7" t="s">
        <v>120</v>
      </c>
      <c r="J115" s="7" t="s">
        <v>440</v>
      </c>
      <c r="K115" s="7" t="s">
        <v>420</v>
      </c>
      <c r="L115" s="7" t="s">
        <v>27</v>
      </c>
      <c r="M115" s="7">
        <v>18224088442</v>
      </c>
      <c r="N115" s="9" t="s">
        <v>421</v>
      </c>
      <c r="O115" s="7" t="s">
        <v>410</v>
      </c>
      <c r="P115" s="7" t="s">
        <v>441</v>
      </c>
    </row>
    <row r="116" spans="1:16" s="1" customFormat="1" ht="72" customHeight="1">
      <c r="A116" s="7">
        <f t="shared" si="11"/>
        <v>113</v>
      </c>
      <c r="B116" s="7" t="s">
        <v>223</v>
      </c>
      <c r="C116" s="7" t="s">
        <v>442</v>
      </c>
      <c r="D116" s="7" t="s">
        <v>443</v>
      </c>
      <c r="E116" s="7">
        <v>1</v>
      </c>
      <c r="F116" s="7" t="s">
        <v>21</v>
      </c>
      <c r="G116" s="7" t="s">
        <v>444</v>
      </c>
      <c r="H116" s="7" t="s">
        <v>70</v>
      </c>
      <c r="I116" s="7" t="s">
        <v>120</v>
      </c>
      <c r="J116" s="7" t="s">
        <v>445</v>
      </c>
      <c r="K116" s="7" t="s">
        <v>446</v>
      </c>
      <c r="L116" s="7" t="s">
        <v>27</v>
      </c>
      <c r="M116" s="7">
        <v>15298959201</v>
      </c>
      <c r="N116" s="10" t="s">
        <v>447</v>
      </c>
      <c r="O116" s="7" t="s">
        <v>448</v>
      </c>
      <c r="P116" s="7"/>
    </row>
    <row r="117" spans="1:16" s="1" customFormat="1" ht="46.5" customHeight="1">
      <c r="A117" s="7">
        <f t="shared" si="11"/>
        <v>114</v>
      </c>
      <c r="B117" s="7" t="s">
        <v>223</v>
      </c>
      <c r="C117" s="7" t="s">
        <v>442</v>
      </c>
      <c r="D117" s="7" t="s">
        <v>449</v>
      </c>
      <c r="E117" s="7">
        <v>1</v>
      </c>
      <c r="F117" s="7" t="s">
        <v>21</v>
      </c>
      <c r="G117" s="7" t="s">
        <v>160</v>
      </c>
      <c r="H117" s="7" t="s">
        <v>38</v>
      </c>
      <c r="I117" s="7" t="s">
        <v>120</v>
      </c>
      <c r="J117" s="7" t="s">
        <v>450</v>
      </c>
      <c r="K117" s="7" t="s">
        <v>446</v>
      </c>
      <c r="L117" s="7" t="s">
        <v>27</v>
      </c>
      <c r="M117" s="7">
        <v>15298959201</v>
      </c>
      <c r="N117" s="10" t="s">
        <v>447</v>
      </c>
      <c r="O117" s="7" t="s">
        <v>448</v>
      </c>
      <c r="P117" s="7"/>
    </row>
    <row r="118" spans="1:16" s="1" customFormat="1" ht="46.5" customHeight="1">
      <c r="A118" s="7">
        <f t="shared" si="11"/>
        <v>115</v>
      </c>
      <c r="B118" s="7" t="s">
        <v>223</v>
      </c>
      <c r="C118" s="7" t="s">
        <v>451</v>
      </c>
      <c r="D118" s="7" t="s">
        <v>452</v>
      </c>
      <c r="E118" s="7">
        <v>1</v>
      </c>
      <c r="F118" s="7" t="s">
        <v>21</v>
      </c>
      <c r="G118" s="7" t="s">
        <v>453</v>
      </c>
      <c r="H118" s="7" t="s">
        <v>70</v>
      </c>
      <c r="I118" s="7" t="s">
        <v>120</v>
      </c>
      <c r="J118" s="7" t="s">
        <v>454</v>
      </c>
      <c r="K118" s="7" t="s">
        <v>455</v>
      </c>
      <c r="L118" s="7" t="s">
        <v>27</v>
      </c>
      <c r="M118" s="7" t="s">
        <v>456</v>
      </c>
      <c r="N118" s="10" t="s">
        <v>457</v>
      </c>
      <c r="O118" s="7" t="s">
        <v>448</v>
      </c>
      <c r="P118" s="7"/>
    </row>
    <row r="119" spans="1:16" s="1" customFormat="1" ht="46.5" customHeight="1">
      <c r="A119" s="7">
        <f t="shared" si="11"/>
        <v>116</v>
      </c>
      <c r="B119" s="7" t="s">
        <v>223</v>
      </c>
      <c r="C119" s="7" t="s">
        <v>451</v>
      </c>
      <c r="D119" s="7" t="s">
        <v>458</v>
      </c>
      <c r="E119" s="7">
        <v>1</v>
      </c>
      <c r="F119" s="7" t="s">
        <v>61</v>
      </c>
      <c r="G119" s="7" t="s">
        <v>453</v>
      </c>
      <c r="H119" s="7" t="s">
        <v>70</v>
      </c>
      <c r="I119" s="7" t="s">
        <v>120</v>
      </c>
      <c r="J119" s="7" t="s">
        <v>454</v>
      </c>
      <c r="K119" s="7" t="s">
        <v>455</v>
      </c>
      <c r="L119" s="7" t="s">
        <v>27</v>
      </c>
      <c r="M119" s="7" t="s">
        <v>456</v>
      </c>
      <c r="N119" s="10" t="s">
        <v>457</v>
      </c>
      <c r="O119" s="7" t="s">
        <v>448</v>
      </c>
      <c r="P119" s="7"/>
    </row>
    <row r="120" spans="1:16" s="1" customFormat="1" ht="72" customHeight="1">
      <c r="A120" s="7">
        <f t="shared" si="11"/>
        <v>117</v>
      </c>
      <c r="B120" s="7" t="s">
        <v>459</v>
      </c>
      <c r="C120" s="7" t="s">
        <v>460</v>
      </c>
      <c r="D120" s="7" t="s">
        <v>461</v>
      </c>
      <c r="E120" s="7">
        <v>2</v>
      </c>
      <c r="F120" s="7" t="s">
        <v>21</v>
      </c>
      <c r="G120" s="7" t="s">
        <v>462</v>
      </c>
      <c r="H120" s="7" t="s">
        <v>38</v>
      </c>
      <c r="I120" s="7" t="s">
        <v>24</v>
      </c>
      <c r="J120" s="7" t="s">
        <v>463</v>
      </c>
      <c r="K120" s="7" t="s">
        <v>464</v>
      </c>
      <c r="L120" s="7" t="s">
        <v>465</v>
      </c>
      <c r="M120" s="7">
        <v>18699778615</v>
      </c>
      <c r="N120" s="9" t="s">
        <v>466</v>
      </c>
      <c r="O120" s="7" t="s">
        <v>29</v>
      </c>
      <c r="P120" s="7"/>
    </row>
    <row r="121" spans="1:16" s="1" customFormat="1" ht="72" customHeight="1">
      <c r="A121" s="7">
        <f t="shared" si="11"/>
        <v>118</v>
      </c>
      <c r="B121" s="7" t="s">
        <v>459</v>
      </c>
      <c r="C121" s="7" t="s">
        <v>460</v>
      </c>
      <c r="D121" s="7" t="s">
        <v>467</v>
      </c>
      <c r="E121" s="7">
        <v>1</v>
      </c>
      <c r="F121" s="7" t="s">
        <v>21</v>
      </c>
      <c r="G121" s="7" t="s">
        <v>468</v>
      </c>
      <c r="H121" s="7" t="s">
        <v>70</v>
      </c>
      <c r="I121" s="7" t="s">
        <v>24</v>
      </c>
      <c r="J121" s="7" t="s">
        <v>469</v>
      </c>
      <c r="K121" s="7" t="s">
        <v>464</v>
      </c>
      <c r="L121" s="7" t="s">
        <v>465</v>
      </c>
      <c r="M121" s="7">
        <v>18699778615</v>
      </c>
      <c r="N121" s="9" t="s">
        <v>466</v>
      </c>
      <c r="O121" s="7" t="s">
        <v>29</v>
      </c>
      <c r="P121" s="7" t="s">
        <v>470</v>
      </c>
    </row>
    <row r="122" spans="1:16" s="1" customFormat="1" ht="58.5" customHeight="1">
      <c r="A122" s="7">
        <f t="shared" si="11"/>
        <v>119</v>
      </c>
      <c r="B122" s="7" t="s">
        <v>459</v>
      </c>
      <c r="C122" s="7" t="s">
        <v>460</v>
      </c>
      <c r="D122" s="7" t="s">
        <v>471</v>
      </c>
      <c r="E122" s="7">
        <v>1</v>
      </c>
      <c r="F122" s="7" t="s">
        <v>21</v>
      </c>
      <c r="G122" s="7" t="s">
        <v>472</v>
      </c>
      <c r="H122" s="7" t="s">
        <v>70</v>
      </c>
      <c r="I122" s="7" t="s">
        <v>24</v>
      </c>
      <c r="J122" s="7" t="s">
        <v>473</v>
      </c>
      <c r="K122" s="7" t="s">
        <v>464</v>
      </c>
      <c r="L122" s="7" t="s">
        <v>465</v>
      </c>
      <c r="M122" s="7">
        <v>18699778615</v>
      </c>
      <c r="N122" s="9" t="s">
        <v>466</v>
      </c>
      <c r="O122" s="7" t="s">
        <v>29</v>
      </c>
      <c r="P122" s="7" t="s">
        <v>473</v>
      </c>
    </row>
    <row r="123" spans="1:16" s="1" customFormat="1" ht="58.5" customHeight="1">
      <c r="A123" s="7">
        <f t="shared" si="11"/>
        <v>120</v>
      </c>
      <c r="B123" s="7" t="s">
        <v>459</v>
      </c>
      <c r="C123" s="7" t="s">
        <v>474</v>
      </c>
      <c r="D123" s="7" t="s">
        <v>475</v>
      </c>
      <c r="E123" s="7">
        <v>2</v>
      </c>
      <c r="F123" s="7" t="s">
        <v>21</v>
      </c>
      <c r="G123" s="7" t="s">
        <v>476</v>
      </c>
      <c r="H123" s="7" t="s">
        <v>38</v>
      </c>
      <c r="I123" s="7" t="s">
        <v>24</v>
      </c>
      <c r="J123" s="7" t="s">
        <v>477</v>
      </c>
      <c r="K123" s="7" t="s">
        <v>478</v>
      </c>
      <c r="L123" s="7" t="s">
        <v>479</v>
      </c>
      <c r="M123" s="7">
        <v>15662767395</v>
      </c>
      <c r="N123" s="9" t="s">
        <v>480</v>
      </c>
      <c r="O123" s="7" t="s">
        <v>481</v>
      </c>
      <c r="P123" s="7" t="s">
        <v>482</v>
      </c>
    </row>
    <row r="124" spans="1:16" s="1" customFormat="1" ht="120" customHeight="1">
      <c r="A124" s="7">
        <f t="shared" si="11"/>
        <v>121</v>
      </c>
      <c r="B124" s="7" t="s">
        <v>459</v>
      </c>
      <c r="C124" s="7" t="s">
        <v>483</v>
      </c>
      <c r="D124" s="7" t="s">
        <v>484</v>
      </c>
      <c r="E124" s="7">
        <v>1</v>
      </c>
      <c r="F124" s="7" t="s">
        <v>21</v>
      </c>
      <c r="G124" s="7" t="s">
        <v>485</v>
      </c>
      <c r="H124" s="7" t="s">
        <v>23</v>
      </c>
      <c r="I124" s="7" t="s">
        <v>24</v>
      </c>
      <c r="J124" s="7" t="s">
        <v>486</v>
      </c>
      <c r="K124" s="7" t="s">
        <v>487</v>
      </c>
      <c r="L124" s="7" t="s">
        <v>488</v>
      </c>
      <c r="M124" s="7">
        <v>18809075594</v>
      </c>
      <c r="N124" s="9" t="s">
        <v>489</v>
      </c>
      <c r="O124" s="7" t="s">
        <v>29</v>
      </c>
      <c r="P124" s="7" t="s">
        <v>490</v>
      </c>
    </row>
    <row r="125" spans="1:16" s="1" customFormat="1" ht="64.5" customHeight="1">
      <c r="A125" s="7">
        <f aca="true" t="shared" si="12" ref="A125:A134">ROW()-3</f>
        <v>122</v>
      </c>
      <c r="B125" s="7" t="s">
        <v>459</v>
      </c>
      <c r="C125" s="7" t="s">
        <v>491</v>
      </c>
      <c r="D125" s="7" t="s">
        <v>492</v>
      </c>
      <c r="E125" s="7">
        <v>1</v>
      </c>
      <c r="F125" s="7" t="s">
        <v>21</v>
      </c>
      <c r="G125" s="7" t="s">
        <v>493</v>
      </c>
      <c r="H125" s="7" t="s">
        <v>23</v>
      </c>
      <c r="I125" s="7" t="s">
        <v>24</v>
      </c>
      <c r="J125" s="7" t="s">
        <v>494</v>
      </c>
      <c r="K125" s="7" t="s">
        <v>495</v>
      </c>
      <c r="L125" s="7" t="s">
        <v>496</v>
      </c>
      <c r="M125" s="7">
        <v>18095870253</v>
      </c>
      <c r="N125" s="9" t="s">
        <v>497</v>
      </c>
      <c r="O125" s="7" t="s">
        <v>29</v>
      </c>
      <c r="P125" s="7" t="s">
        <v>498</v>
      </c>
    </row>
    <row r="126" spans="1:16" s="1" customFormat="1" ht="75" customHeight="1">
      <c r="A126" s="7">
        <f t="shared" si="12"/>
        <v>123</v>
      </c>
      <c r="B126" s="7" t="s">
        <v>459</v>
      </c>
      <c r="C126" s="7" t="s">
        <v>491</v>
      </c>
      <c r="D126" s="7" t="s">
        <v>499</v>
      </c>
      <c r="E126" s="7">
        <v>1</v>
      </c>
      <c r="F126" s="7" t="s">
        <v>21</v>
      </c>
      <c r="G126" s="7" t="s">
        <v>500</v>
      </c>
      <c r="H126" s="7" t="s">
        <v>23</v>
      </c>
      <c r="I126" s="7" t="s">
        <v>24</v>
      </c>
      <c r="J126" s="7" t="s">
        <v>501</v>
      </c>
      <c r="K126" s="7" t="s">
        <v>495</v>
      </c>
      <c r="L126" s="7" t="s">
        <v>496</v>
      </c>
      <c r="M126" s="7">
        <v>18095870253</v>
      </c>
      <c r="N126" s="9" t="s">
        <v>497</v>
      </c>
      <c r="O126" s="7" t="s">
        <v>29</v>
      </c>
      <c r="P126" s="7" t="s">
        <v>502</v>
      </c>
    </row>
    <row r="127" spans="1:16" s="1" customFormat="1" ht="75" customHeight="1">
      <c r="A127" s="7">
        <f t="shared" si="12"/>
        <v>124</v>
      </c>
      <c r="B127" s="7" t="s">
        <v>459</v>
      </c>
      <c r="C127" s="7" t="s">
        <v>503</v>
      </c>
      <c r="D127" s="7" t="s">
        <v>504</v>
      </c>
      <c r="E127" s="7">
        <v>1</v>
      </c>
      <c r="F127" s="7" t="s">
        <v>21</v>
      </c>
      <c r="G127" s="7" t="s">
        <v>505</v>
      </c>
      <c r="H127" s="7" t="s">
        <v>23</v>
      </c>
      <c r="I127" s="7" t="s">
        <v>24</v>
      </c>
      <c r="J127" s="7" t="s">
        <v>506</v>
      </c>
      <c r="K127" s="7" t="s">
        <v>495</v>
      </c>
      <c r="L127" s="7" t="s">
        <v>496</v>
      </c>
      <c r="M127" s="7">
        <v>18095870253</v>
      </c>
      <c r="N127" s="9" t="s">
        <v>497</v>
      </c>
      <c r="O127" s="7" t="s">
        <v>29</v>
      </c>
      <c r="P127" s="7" t="s">
        <v>502</v>
      </c>
    </row>
    <row r="128" spans="1:16" s="1" customFormat="1" ht="75" customHeight="1">
      <c r="A128" s="7">
        <f t="shared" si="12"/>
        <v>125</v>
      </c>
      <c r="B128" s="7" t="s">
        <v>459</v>
      </c>
      <c r="C128" s="7" t="s">
        <v>507</v>
      </c>
      <c r="D128" s="7" t="s">
        <v>504</v>
      </c>
      <c r="E128" s="7">
        <v>1</v>
      </c>
      <c r="F128" s="7" t="s">
        <v>21</v>
      </c>
      <c r="G128" s="7" t="s">
        <v>508</v>
      </c>
      <c r="H128" s="7" t="s">
        <v>23</v>
      </c>
      <c r="I128" s="7" t="s">
        <v>24</v>
      </c>
      <c r="J128" s="7" t="s">
        <v>506</v>
      </c>
      <c r="K128" s="7" t="s">
        <v>495</v>
      </c>
      <c r="L128" s="7" t="s">
        <v>496</v>
      </c>
      <c r="M128" s="7">
        <v>18095870253</v>
      </c>
      <c r="N128" s="9" t="s">
        <v>497</v>
      </c>
      <c r="O128" s="7" t="s">
        <v>29</v>
      </c>
      <c r="P128" s="7" t="s">
        <v>502</v>
      </c>
    </row>
    <row r="129" spans="1:16" s="1" customFormat="1" ht="84.75" customHeight="1">
      <c r="A129" s="7">
        <f t="shared" si="12"/>
        <v>126</v>
      </c>
      <c r="B129" s="7" t="s">
        <v>459</v>
      </c>
      <c r="C129" s="7" t="s">
        <v>507</v>
      </c>
      <c r="D129" s="7" t="s">
        <v>509</v>
      </c>
      <c r="E129" s="7">
        <v>1</v>
      </c>
      <c r="F129" s="7" t="s">
        <v>21</v>
      </c>
      <c r="G129" s="7" t="s">
        <v>510</v>
      </c>
      <c r="H129" s="7" t="s">
        <v>23</v>
      </c>
      <c r="I129" s="7" t="s">
        <v>24</v>
      </c>
      <c r="J129" s="7" t="s">
        <v>511</v>
      </c>
      <c r="K129" s="7" t="s">
        <v>495</v>
      </c>
      <c r="L129" s="7" t="s">
        <v>496</v>
      </c>
      <c r="M129" s="7">
        <v>18095870253</v>
      </c>
      <c r="N129" s="9" t="s">
        <v>497</v>
      </c>
      <c r="O129" s="7" t="s">
        <v>29</v>
      </c>
      <c r="P129" s="7" t="s">
        <v>512</v>
      </c>
    </row>
    <row r="130" spans="1:16" s="1" customFormat="1" ht="84.75" customHeight="1">
      <c r="A130" s="7">
        <f t="shared" si="12"/>
        <v>127</v>
      </c>
      <c r="B130" s="7" t="s">
        <v>459</v>
      </c>
      <c r="C130" s="7" t="s">
        <v>513</v>
      </c>
      <c r="D130" s="7" t="s">
        <v>504</v>
      </c>
      <c r="E130" s="7">
        <v>1</v>
      </c>
      <c r="F130" s="7" t="s">
        <v>21</v>
      </c>
      <c r="G130" s="7" t="s">
        <v>476</v>
      </c>
      <c r="H130" s="7" t="s">
        <v>23</v>
      </c>
      <c r="I130" s="7" t="s">
        <v>24</v>
      </c>
      <c r="J130" s="7" t="s">
        <v>506</v>
      </c>
      <c r="K130" s="7" t="s">
        <v>495</v>
      </c>
      <c r="L130" s="7" t="s">
        <v>496</v>
      </c>
      <c r="M130" s="7">
        <v>18095870253</v>
      </c>
      <c r="N130" s="9" t="s">
        <v>497</v>
      </c>
      <c r="O130" s="7" t="s">
        <v>29</v>
      </c>
      <c r="P130" s="7" t="s">
        <v>502</v>
      </c>
    </row>
    <row r="131" spans="1:16" s="1" customFormat="1" ht="108" customHeight="1">
      <c r="A131" s="7">
        <f t="shared" si="12"/>
        <v>128</v>
      </c>
      <c r="B131" s="7" t="s">
        <v>459</v>
      </c>
      <c r="C131" s="7" t="s">
        <v>514</v>
      </c>
      <c r="D131" s="7" t="s">
        <v>515</v>
      </c>
      <c r="E131" s="7">
        <v>1</v>
      </c>
      <c r="F131" s="7" t="s">
        <v>21</v>
      </c>
      <c r="G131" s="7" t="s">
        <v>516</v>
      </c>
      <c r="H131" s="7" t="s">
        <v>23</v>
      </c>
      <c r="I131" s="7" t="s">
        <v>24</v>
      </c>
      <c r="J131" s="7" t="s">
        <v>517</v>
      </c>
      <c r="K131" s="7" t="s">
        <v>518</v>
      </c>
      <c r="L131" s="7" t="s">
        <v>27</v>
      </c>
      <c r="M131" s="7">
        <v>15599972531</v>
      </c>
      <c r="N131" s="9" t="s">
        <v>519</v>
      </c>
      <c r="O131" s="7" t="s">
        <v>29</v>
      </c>
      <c r="P131" s="7" t="s">
        <v>520</v>
      </c>
    </row>
    <row r="132" spans="1:16" s="1" customFormat="1" ht="184.5" customHeight="1">
      <c r="A132" s="7">
        <f t="shared" si="12"/>
        <v>129</v>
      </c>
      <c r="B132" s="7" t="s">
        <v>459</v>
      </c>
      <c r="C132" s="7" t="s">
        <v>514</v>
      </c>
      <c r="D132" s="7" t="s">
        <v>521</v>
      </c>
      <c r="E132" s="7">
        <v>1</v>
      </c>
      <c r="F132" s="7" t="s">
        <v>61</v>
      </c>
      <c r="G132" s="7" t="s">
        <v>522</v>
      </c>
      <c r="H132" s="7" t="s">
        <v>23</v>
      </c>
      <c r="I132" s="7" t="s">
        <v>24</v>
      </c>
      <c r="J132" s="7" t="s">
        <v>523</v>
      </c>
      <c r="K132" s="7" t="s">
        <v>518</v>
      </c>
      <c r="L132" s="7" t="s">
        <v>27</v>
      </c>
      <c r="M132" s="7">
        <v>15599972531</v>
      </c>
      <c r="N132" s="9" t="s">
        <v>519</v>
      </c>
      <c r="O132" s="7" t="s">
        <v>29</v>
      </c>
      <c r="P132" s="7" t="s">
        <v>524</v>
      </c>
    </row>
    <row r="133" spans="1:16" s="1" customFormat="1" ht="138.75" customHeight="1">
      <c r="A133" s="7">
        <f t="shared" si="12"/>
        <v>130</v>
      </c>
      <c r="B133" s="7" t="s">
        <v>459</v>
      </c>
      <c r="C133" s="7" t="s">
        <v>514</v>
      </c>
      <c r="D133" s="7" t="s">
        <v>525</v>
      </c>
      <c r="E133" s="7">
        <v>1</v>
      </c>
      <c r="F133" s="7" t="s">
        <v>21</v>
      </c>
      <c r="G133" s="7" t="s">
        <v>526</v>
      </c>
      <c r="H133" s="7" t="s">
        <v>23</v>
      </c>
      <c r="I133" s="7" t="s">
        <v>24</v>
      </c>
      <c r="J133" s="7" t="s">
        <v>527</v>
      </c>
      <c r="K133" s="7" t="s">
        <v>518</v>
      </c>
      <c r="L133" s="7" t="s">
        <v>27</v>
      </c>
      <c r="M133" s="7">
        <v>15599972531</v>
      </c>
      <c r="N133" s="9" t="s">
        <v>519</v>
      </c>
      <c r="O133" s="7" t="s">
        <v>29</v>
      </c>
      <c r="P133" s="7" t="s">
        <v>528</v>
      </c>
    </row>
    <row r="134" spans="1:16" s="1" customFormat="1" ht="114.75" customHeight="1">
      <c r="A134" s="7">
        <f t="shared" si="12"/>
        <v>131</v>
      </c>
      <c r="B134" s="7" t="s">
        <v>459</v>
      </c>
      <c r="C134" s="7" t="s">
        <v>514</v>
      </c>
      <c r="D134" s="7" t="s">
        <v>529</v>
      </c>
      <c r="E134" s="7">
        <v>1</v>
      </c>
      <c r="F134" s="7" t="s">
        <v>21</v>
      </c>
      <c r="G134" s="7" t="s">
        <v>530</v>
      </c>
      <c r="H134" s="7" t="s">
        <v>23</v>
      </c>
      <c r="I134" s="7" t="s">
        <v>24</v>
      </c>
      <c r="J134" s="7" t="s">
        <v>531</v>
      </c>
      <c r="K134" s="7" t="s">
        <v>518</v>
      </c>
      <c r="L134" s="7" t="s">
        <v>27</v>
      </c>
      <c r="M134" s="7">
        <v>15599972531</v>
      </c>
      <c r="N134" s="9" t="s">
        <v>519</v>
      </c>
      <c r="O134" s="7" t="s">
        <v>29</v>
      </c>
      <c r="P134" s="7" t="s">
        <v>532</v>
      </c>
    </row>
    <row r="135" spans="1:16" s="1" customFormat="1" ht="99.75" customHeight="1">
      <c r="A135" s="7">
        <f aca="true" t="shared" si="13" ref="A135:A144">ROW()-3</f>
        <v>132</v>
      </c>
      <c r="B135" s="7" t="s">
        <v>459</v>
      </c>
      <c r="C135" s="7" t="s">
        <v>514</v>
      </c>
      <c r="D135" s="7" t="s">
        <v>533</v>
      </c>
      <c r="E135" s="7">
        <v>1</v>
      </c>
      <c r="F135" s="7" t="s">
        <v>21</v>
      </c>
      <c r="G135" s="7" t="s">
        <v>534</v>
      </c>
      <c r="H135" s="7" t="s">
        <v>23</v>
      </c>
      <c r="I135" s="7" t="s">
        <v>24</v>
      </c>
      <c r="J135" s="7" t="s">
        <v>535</v>
      </c>
      <c r="K135" s="7" t="s">
        <v>518</v>
      </c>
      <c r="L135" s="7" t="s">
        <v>27</v>
      </c>
      <c r="M135" s="7">
        <v>15599972531</v>
      </c>
      <c r="N135" s="9" t="s">
        <v>519</v>
      </c>
      <c r="O135" s="7" t="s">
        <v>29</v>
      </c>
      <c r="P135" s="7" t="s">
        <v>536</v>
      </c>
    </row>
    <row r="136" spans="1:16" s="1" customFormat="1" ht="60">
      <c r="A136" s="7">
        <f t="shared" si="13"/>
        <v>133</v>
      </c>
      <c r="B136" s="7" t="s">
        <v>459</v>
      </c>
      <c r="C136" s="7" t="s">
        <v>514</v>
      </c>
      <c r="D136" s="7" t="s">
        <v>537</v>
      </c>
      <c r="E136" s="7">
        <v>1</v>
      </c>
      <c r="F136" s="7" t="s">
        <v>21</v>
      </c>
      <c r="G136" s="7" t="s">
        <v>538</v>
      </c>
      <c r="H136" s="7" t="s">
        <v>23</v>
      </c>
      <c r="I136" s="7" t="s">
        <v>24</v>
      </c>
      <c r="J136" s="7" t="s">
        <v>539</v>
      </c>
      <c r="K136" s="7" t="s">
        <v>518</v>
      </c>
      <c r="L136" s="7" t="s">
        <v>27</v>
      </c>
      <c r="M136" s="7">
        <v>15599972531</v>
      </c>
      <c r="N136" s="9" t="s">
        <v>519</v>
      </c>
      <c r="O136" s="7" t="s">
        <v>29</v>
      </c>
      <c r="P136" s="7" t="s">
        <v>540</v>
      </c>
    </row>
    <row r="137" spans="1:16" s="1" customFormat="1" ht="130.5" customHeight="1">
      <c r="A137" s="7">
        <f t="shared" si="13"/>
        <v>134</v>
      </c>
      <c r="B137" s="7" t="s">
        <v>459</v>
      </c>
      <c r="C137" s="7" t="s">
        <v>514</v>
      </c>
      <c r="D137" s="7" t="s">
        <v>541</v>
      </c>
      <c r="E137" s="7">
        <v>1</v>
      </c>
      <c r="F137" s="7" t="s">
        <v>21</v>
      </c>
      <c r="G137" s="7" t="s">
        <v>542</v>
      </c>
      <c r="H137" s="7" t="s">
        <v>23</v>
      </c>
      <c r="I137" s="7" t="s">
        <v>24</v>
      </c>
      <c r="J137" s="7" t="s">
        <v>543</v>
      </c>
      <c r="K137" s="7" t="s">
        <v>518</v>
      </c>
      <c r="L137" s="7" t="s">
        <v>27</v>
      </c>
      <c r="M137" s="7">
        <v>15599972531</v>
      </c>
      <c r="N137" s="9" t="s">
        <v>519</v>
      </c>
      <c r="O137" s="7" t="s">
        <v>29</v>
      </c>
      <c r="P137" s="7" t="s">
        <v>544</v>
      </c>
    </row>
    <row r="138" spans="1:16" s="1" customFormat="1" ht="105" customHeight="1">
      <c r="A138" s="7">
        <f t="shared" si="13"/>
        <v>135</v>
      </c>
      <c r="B138" s="7" t="s">
        <v>459</v>
      </c>
      <c r="C138" s="7" t="s">
        <v>545</v>
      </c>
      <c r="D138" s="7" t="s">
        <v>310</v>
      </c>
      <c r="E138" s="7">
        <v>2</v>
      </c>
      <c r="F138" s="7" t="s">
        <v>21</v>
      </c>
      <c r="G138" s="7" t="s">
        <v>546</v>
      </c>
      <c r="H138" s="7" t="s">
        <v>23</v>
      </c>
      <c r="I138" s="7" t="s">
        <v>24</v>
      </c>
      <c r="J138" s="7" t="s">
        <v>547</v>
      </c>
      <c r="K138" s="7" t="s">
        <v>518</v>
      </c>
      <c r="L138" s="7" t="s">
        <v>27</v>
      </c>
      <c r="M138" s="7">
        <v>15599972531</v>
      </c>
      <c r="N138" s="9" t="s">
        <v>519</v>
      </c>
      <c r="O138" s="7" t="s">
        <v>29</v>
      </c>
      <c r="P138" s="7" t="s">
        <v>548</v>
      </c>
    </row>
    <row r="139" spans="1:16" s="1" customFormat="1" ht="136.5" customHeight="1">
      <c r="A139" s="7">
        <f t="shared" si="13"/>
        <v>136</v>
      </c>
      <c r="B139" s="7" t="s">
        <v>459</v>
      </c>
      <c r="C139" s="7" t="s">
        <v>545</v>
      </c>
      <c r="D139" s="7" t="s">
        <v>549</v>
      </c>
      <c r="E139" s="7">
        <v>1</v>
      </c>
      <c r="F139" s="7" t="s">
        <v>21</v>
      </c>
      <c r="G139" s="7" t="s">
        <v>472</v>
      </c>
      <c r="H139" s="7" t="s">
        <v>23</v>
      </c>
      <c r="I139" s="7" t="s">
        <v>24</v>
      </c>
      <c r="J139" s="7" t="s">
        <v>550</v>
      </c>
      <c r="K139" s="7" t="s">
        <v>518</v>
      </c>
      <c r="L139" s="7" t="s">
        <v>27</v>
      </c>
      <c r="M139" s="7">
        <v>15599972531</v>
      </c>
      <c r="N139" s="9" t="s">
        <v>519</v>
      </c>
      <c r="O139" s="7" t="s">
        <v>29</v>
      </c>
      <c r="P139" s="7" t="s">
        <v>551</v>
      </c>
    </row>
    <row r="140" spans="1:16" s="1" customFormat="1" ht="120" customHeight="1">
      <c r="A140" s="7">
        <f t="shared" si="13"/>
        <v>137</v>
      </c>
      <c r="B140" s="7" t="s">
        <v>459</v>
      </c>
      <c r="C140" s="7" t="s">
        <v>552</v>
      </c>
      <c r="D140" s="7" t="s">
        <v>553</v>
      </c>
      <c r="E140" s="7">
        <v>1</v>
      </c>
      <c r="F140" s="7" t="s">
        <v>21</v>
      </c>
      <c r="G140" s="7" t="s">
        <v>554</v>
      </c>
      <c r="H140" s="7" t="s">
        <v>23</v>
      </c>
      <c r="I140" s="7" t="s">
        <v>24</v>
      </c>
      <c r="J140" s="7" t="s">
        <v>555</v>
      </c>
      <c r="K140" s="7" t="s">
        <v>518</v>
      </c>
      <c r="L140" s="7" t="s">
        <v>27</v>
      </c>
      <c r="M140" s="7">
        <v>15599972531</v>
      </c>
      <c r="N140" s="9" t="s">
        <v>519</v>
      </c>
      <c r="O140" s="7" t="s">
        <v>29</v>
      </c>
      <c r="P140" s="7" t="s">
        <v>556</v>
      </c>
    </row>
    <row r="141" spans="1:16" s="1" customFormat="1" ht="81.75" customHeight="1">
      <c r="A141" s="7">
        <f t="shared" si="13"/>
        <v>138</v>
      </c>
      <c r="B141" s="7" t="s">
        <v>459</v>
      </c>
      <c r="C141" s="7" t="s">
        <v>557</v>
      </c>
      <c r="D141" s="7" t="s">
        <v>558</v>
      </c>
      <c r="E141" s="7">
        <v>3</v>
      </c>
      <c r="F141" s="7" t="s">
        <v>21</v>
      </c>
      <c r="G141" s="7" t="s">
        <v>559</v>
      </c>
      <c r="H141" s="7" t="s">
        <v>23</v>
      </c>
      <c r="I141" s="7" t="s">
        <v>24</v>
      </c>
      <c r="J141" s="7" t="s">
        <v>560</v>
      </c>
      <c r="K141" s="7" t="s">
        <v>518</v>
      </c>
      <c r="L141" s="7" t="s">
        <v>27</v>
      </c>
      <c r="M141" s="7">
        <v>15599972531</v>
      </c>
      <c r="N141" s="9" t="s">
        <v>519</v>
      </c>
      <c r="O141" s="7" t="s">
        <v>29</v>
      </c>
      <c r="P141" s="7" t="s">
        <v>561</v>
      </c>
    </row>
    <row r="142" spans="1:16" s="1" customFormat="1" ht="81.75" customHeight="1">
      <c r="A142" s="7">
        <f t="shared" si="13"/>
        <v>139</v>
      </c>
      <c r="B142" s="7" t="s">
        <v>459</v>
      </c>
      <c r="C142" s="7" t="s">
        <v>557</v>
      </c>
      <c r="D142" s="7" t="s">
        <v>562</v>
      </c>
      <c r="E142" s="7">
        <v>3</v>
      </c>
      <c r="F142" s="7" t="s">
        <v>21</v>
      </c>
      <c r="G142" s="7" t="s">
        <v>563</v>
      </c>
      <c r="H142" s="7" t="s">
        <v>23</v>
      </c>
      <c r="I142" s="7" t="s">
        <v>24</v>
      </c>
      <c r="J142" s="7" t="s">
        <v>564</v>
      </c>
      <c r="K142" s="7" t="s">
        <v>518</v>
      </c>
      <c r="L142" s="7" t="s">
        <v>27</v>
      </c>
      <c r="M142" s="7">
        <v>15599972531</v>
      </c>
      <c r="N142" s="9" t="s">
        <v>519</v>
      </c>
      <c r="O142" s="7" t="s">
        <v>29</v>
      </c>
      <c r="P142" s="7" t="s">
        <v>565</v>
      </c>
    </row>
    <row r="143" spans="1:16" s="1" customFormat="1" ht="63" customHeight="1">
      <c r="A143" s="7">
        <f t="shared" si="13"/>
        <v>140</v>
      </c>
      <c r="B143" s="7" t="s">
        <v>459</v>
      </c>
      <c r="C143" s="7" t="s">
        <v>557</v>
      </c>
      <c r="D143" s="7" t="s">
        <v>566</v>
      </c>
      <c r="E143" s="7">
        <v>1</v>
      </c>
      <c r="F143" s="7" t="s">
        <v>21</v>
      </c>
      <c r="G143" s="7" t="s">
        <v>567</v>
      </c>
      <c r="H143" s="7" t="s">
        <v>23</v>
      </c>
      <c r="I143" s="7" t="s">
        <v>24</v>
      </c>
      <c r="J143" s="7" t="s">
        <v>568</v>
      </c>
      <c r="K143" s="7" t="s">
        <v>518</v>
      </c>
      <c r="L143" s="7" t="s">
        <v>27</v>
      </c>
      <c r="M143" s="7">
        <v>15599972531</v>
      </c>
      <c r="N143" s="9" t="s">
        <v>519</v>
      </c>
      <c r="O143" s="7" t="s">
        <v>29</v>
      </c>
      <c r="P143" s="7" t="s">
        <v>569</v>
      </c>
    </row>
    <row r="144" spans="1:16" s="1" customFormat="1" ht="75.75" customHeight="1">
      <c r="A144" s="7">
        <f t="shared" si="13"/>
        <v>141</v>
      </c>
      <c r="B144" s="7" t="s">
        <v>459</v>
      </c>
      <c r="C144" s="7" t="s">
        <v>557</v>
      </c>
      <c r="D144" s="7" t="s">
        <v>553</v>
      </c>
      <c r="E144" s="7">
        <v>1</v>
      </c>
      <c r="F144" s="7" t="s">
        <v>21</v>
      </c>
      <c r="G144" s="7" t="s">
        <v>379</v>
      </c>
      <c r="H144" s="7" t="s">
        <v>23</v>
      </c>
      <c r="I144" s="7" t="s">
        <v>24</v>
      </c>
      <c r="J144" s="7" t="s">
        <v>570</v>
      </c>
      <c r="K144" s="7" t="s">
        <v>518</v>
      </c>
      <c r="L144" s="7" t="s">
        <v>27</v>
      </c>
      <c r="M144" s="7">
        <v>15599972531</v>
      </c>
      <c r="N144" s="9" t="s">
        <v>519</v>
      </c>
      <c r="O144" s="7" t="s">
        <v>29</v>
      </c>
      <c r="P144" s="7" t="s">
        <v>571</v>
      </c>
    </row>
    <row r="145" spans="1:16" s="1" customFormat="1" ht="57" customHeight="1">
      <c r="A145" s="7">
        <f aca="true" t="shared" si="14" ref="A145:A154">ROW()-3</f>
        <v>142</v>
      </c>
      <c r="B145" s="7" t="s">
        <v>459</v>
      </c>
      <c r="C145" s="7" t="s">
        <v>572</v>
      </c>
      <c r="D145" s="7" t="s">
        <v>573</v>
      </c>
      <c r="E145" s="7">
        <v>1</v>
      </c>
      <c r="F145" s="7" t="s">
        <v>21</v>
      </c>
      <c r="G145" s="7" t="s">
        <v>554</v>
      </c>
      <c r="H145" s="7" t="s">
        <v>23</v>
      </c>
      <c r="I145" s="7" t="s">
        <v>24</v>
      </c>
      <c r="J145" s="7" t="s">
        <v>574</v>
      </c>
      <c r="K145" s="7" t="s">
        <v>575</v>
      </c>
      <c r="L145" s="7" t="s">
        <v>576</v>
      </c>
      <c r="M145" s="7">
        <v>16699678526</v>
      </c>
      <c r="N145" s="9" t="s">
        <v>577</v>
      </c>
      <c r="O145" s="7" t="s">
        <v>29</v>
      </c>
      <c r="P145" s="7" t="s">
        <v>578</v>
      </c>
    </row>
    <row r="146" spans="1:16" s="1" customFormat="1" ht="57" customHeight="1">
      <c r="A146" s="7">
        <f t="shared" si="14"/>
        <v>143</v>
      </c>
      <c r="B146" s="7" t="s">
        <v>459</v>
      </c>
      <c r="C146" s="7" t="s">
        <v>572</v>
      </c>
      <c r="D146" s="7" t="s">
        <v>579</v>
      </c>
      <c r="E146" s="7">
        <v>1</v>
      </c>
      <c r="F146" s="7" t="s">
        <v>21</v>
      </c>
      <c r="G146" s="7" t="s">
        <v>476</v>
      </c>
      <c r="H146" s="7" t="s">
        <v>38</v>
      </c>
      <c r="I146" s="7" t="s">
        <v>24</v>
      </c>
      <c r="J146" s="7" t="s">
        <v>580</v>
      </c>
      <c r="K146" s="7" t="s">
        <v>575</v>
      </c>
      <c r="L146" s="7" t="s">
        <v>576</v>
      </c>
      <c r="M146" s="7">
        <v>16699678526</v>
      </c>
      <c r="N146" s="9" t="s">
        <v>577</v>
      </c>
      <c r="O146" s="7" t="s">
        <v>29</v>
      </c>
      <c r="P146" s="7" t="s">
        <v>581</v>
      </c>
    </row>
    <row r="147" spans="1:16" s="1" customFormat="1" ht="57" customHeight="1">
      <c r="A147" s="7">
        <f t="shared" si="14"/>
        <v>144</v>
      </c>
      <c r="B147" s="7" t="s">
        <v>459</v>
      </c>
      <c r="C147" s="7" t="s">
        <v>572</v>
      </c>
      <c r="D147" s="7" t="s">
        <v>45</v>
      </c>
      <c r="E147" s="7">
        <v>3</v>
      </c>
      <c r="F147" s="7" t="s">
        <v>21</v>
      </c>
      <c r="G147" s="7" t="s">
        <v>582</v>
      </c>
      <c r="H147" s="7" t="s">
        <v>38</v>
      </c>
      <c r="I147" s="7" t="s">
        <v>24</v>
      </c>
      <c r="J147" s="7" t="s">
        <v>583</v>
      </c>
      <c r="K147" s="7" t="s">
        <v>575</v>
      </c>
      <c r="L147" s="7" t="s">
        <v>576</v>
      </c>
      <c r="M147" s="7">
        <v>16699678526</v>
      </c>
      <c r="N147" s="9" t="s">
        <v>577</v>
      </c>
      <c r="O147" s="7" t="s">
        <v>29</v>
      </c>
      <c r="P147" s="7" t="s">
        <v>584</v>
      </c>
    </row>
    <row r="148" spans="1:16" s="1" customFormat="1" ht="58.5" customHeight="1">
      <c r="A148" s="7">
        <f t="shared" si="14"/>
        <v>145</v>
      </c>
      <c r="B148" s="7" t="s">
        <v>459</v>
      </c>
      <c r="C148" s="7" t="s">
        <v>572</v>
      </c>
      <c r="D148" s="7" t="s">
        <v>585</v>
      </c>
      <c r="E148" s="7">
        <v>1</v>
      </c>
      <c r="F148" s="7" t="s">
        <v>21</v>
      </c>
      <c r="G148" s="7" t="s">
        <v>586</v>
      </c>
      <c r="H148" s="7" t="s">
        <v>38</v>
      </c>
      <c r="I148" s="7" t="s">
        <v>24</v>
      </c>
      <c r="J148" s="7" t="s">
        <v>587</v>
      </c>
      <c r="K148" s="7" t="s">
        <v>575</v>
      </c>
      <c r="L148" s="7" t="s">
        <v>576</v>
      </c>
      <c r="M148" s="7">
        <v>16699678526</v>
      </c>
      <c r="N148" s="9" t="s">
        <v>577</v>
      </c>
      <c r="O148" s="7" t="s">
        <v>29</v>
      </c>
      <c r="P148" s="7" t="s">
        <v>588</v>
      </c>
    </row>
    <row r="149" spans="1:16" s="1" customFormat="1" ht="63.75" customHeight="1">
      <c r="A149" s="7">
        <f t="shared" si="14"/>
        <v>146</v>
      </c>
      <c r="B149" s="7" t="s">
        <v>459</v>
      </c>
      <c r="C149" s="7" t="s">
        <v>572</v>
      </c>
      <c r="D149" s="7" t="s">
        <v>589</v>
      </c>
      <c r="E149" s="7">
        <v>2</v>
      </c>
      <c r="F149" s="7" t="s">
        <v>21</v>
      </c>
      <c r="G149" s="7" t="s">
        <v>563</v>
      </c>
      <c r="H149" s="7" t="s">
        <v>38</v>
      </c>
      <c r="I149" s="7" t="s">
        <v>24</v>
      </c>
      <c r="J149" s="7" t="s">
        <v>590</v>
      </c>
      <c r="K149" s="7" t="s">
        <v>575</v>
      </c>
      <c r="L149" s="7" t="s">
        <v>576</v>
      </c>
      <c r="M149" s="7">
        <v>16699678526</v>
      </c>
      <c r="N149" s="9" t="s">
        <v>577</v>
      </c>
      <c r="O149" s="7" t="s">
        <v>29</v>
      </c>
      <c r="P149" s="7" t="s">
        <v>591</v>
      </c>
    </row>
    <row r="150" spans="1:16" s="1" customFormat="1" ht="105" customHeight="1">
      <c r="A150" s="7">
        <f t="shared" si="14"/>
        <v>147</v>
      </c>
      <c r="B150" s="7" t="s">
        <v>459</v>
      </c>
      <c r="C150" s="7" t="s">
        <v>592</v>
      </c>
      <c r="D150" s="7" t="s">
        <v>593</v>
      </c>
      <c r="E150" s="7">
        <v>1</v>
      </c>
      <c r="F150" s="7" t="s">
        <v>21</v>
      </c>
      <c r="G150" s="7" t="s">
        <v>594</v>
      </c>
      <c r="H150" s="7" t="s">
        <v>38</v>
      </c>
      <c r="I150" s="7" t="s">
        <v>24</v>
      </c>
      <c r="J150" s="7" t="s">
        <v>595</v>
      </c>
      <c r="K150" s="7" t="s">
        <v>575</v>
      </c>
      <c r="L150" s="7" t="s">
        <v>576</v>
      </c>
      <c r="M150" s="7">
        <v>16699678526</v>
      </c>
      <c r="N150" s="9" t="s">
        <v>577</v>
      </c>
      <c r="O150" s="7" t="s">
        <v>29</v>
      </c>
      <c r="P150" s="7" t="s">
        <v>596</v>
      </c>
    </row>
    <row r="151" spans="1:16" s="1" customFormat="1" ht="102.75" customHeight="1">
      <c r="A151" s="7">
        <f t="shared" si="14"/>
        <v>148</v>
      </c>
      <c r="B151" s="7" t="s">
        <v>459</v>
      </c>
      <c r="C151" s="7" t="s">
        <v>597</v>
      </c>
      <c r="D151" s="7" t="s">
        <v>434</v>
      </c>
      <c r="E151" s="7">
        <v>1</v>
      </c>
      <c r="F151" s="7" t="s">
        <v>21</v>
      </c>
      <c r="G151" s="7" t="s">
        <v>598</v>
      </c>
      <c r="H151" s="7" t="s">
        <v>38</v>
      </c>
      <c r="I151" s="7" t="s">
        <v>24</v>
      </c>
      <c r="J151" s="7" t="s">
        <v>599</v>
      </c>
      <c r="K151" s="7" t="s">
        <v>575</v>
      </c>
      <c r="L151" s="7" t="s">
        <v>576</v>
      </c>
      <c r="M151" s="7">
        <v>16699678526</v>
      </c>
      <c r="N151" s="9" t="s">
        <v>577</v>
      </c>
      <c r="O151" s="7" t="s">
        <v>29</v>
      </c>
      <c r="P151" s="7" t="s">
        <v>596</v>
      </c>
    </row>
    <row r="152" spans="1:16" s="1" customFormat="1" ht="103.5" customHeight="1">
      <c r="A152" s="7">
        <f t="shared" si="14"/>
        <v>149</v>
      </c>
      <c r="B152" s="7" t="s">
        <v>459</v>
      </c>
      <c r="C152" s="7" t="s">
        <v>600</v>
      </c>
      <c r="D152" s="7" t="s">
        <v>601</v>
      </c>
      <c r="E152" s="7">
        <v>1</v>
      </c>
      <c r="F152" s="7" t="s">
        <v>21</v>
      </c>
      <c r="G152" s="7" t="s">
        <v>602</v>
      </c>
      <c r="H152" s="7" t="s">
        <v>38</v>
      </c>
      <c r="I152" s="7" t="s">
        <v>24</v>
      </c>
      <c r="J152" s="7" t="s">
        <v>603</v>
      </c>
      <c r="K152" s="7" t="s">
        <v>575</v>
      </c>
      <c r="L152" s="7" t="s">
        <v>576</v>
      </c>
      <c r="M152" s="7">
        <v>16699678526</v>
      </c>
      <c r="N152" s="9" t="s">
        <v>577</v>
      </c>
      <c r="O152" s="7" t="s">
        <v>29</v>
      </c>
      <c r="P152" s="7" t="s">
        <v>604</v>
      </c>
    </row>
    <row r="153" spans="1:16" s="1" customFormat="1" ht="103.5" customHeight="1">
      <c r="A153" s="7">
        <f t="shared" si="14"/>
        <v>150</v>
      </c>
      <c r="B153" s="7" t="s">
        <v>459</v>
      </c>
      <c r="C153" s="7" t="s">
        <v>600</v>
      </c>
      <c r="D153" s="7" t="s">
        <v>605</v>
      </c>
      <c r="E153" s="7">
        <v>1</v>
      </c>
      <c r="F153" s="7" t="s">
        <v>21</v>
      </c>
      <c r="G153" s="7" t="s">
        <v>606</v>
      </c>
      <c r="H153" s="7" t="s">
        <v>38</v>
      </c>
      <c r="I153" s="7" t="s">
        <v>24</v>
      </c>
      <c r="J153" s="7" t="s">
        <v>607</v>
      </c>
      <c r="K153" s="7" t="s">
        <v>575</v>
      </c>
      <c r="L153" s="7" t="s">
        <v>576</v>
      </c>
      <c r="M153" s="7">
        <v>16699678526</v>
      </c>
      <c r="N153" s="9" t="s">
        <v>577</v>
      </c>
      <c r="O153" s="7" t="s">
        <v>29</v>
      </c>
      <c r="P153" s="7" t="s">
        <v>608</v>
      </c>
    </row>
    <row r="154" spans="1:16" s="1" customFormat="1" ht="85.5" customHeight="1">
      <c r="A154" s="7">
        <f t="shared" si="14"/>
        <v>151</v>
      </c>
      <c r="B154" s="7" t="s">
        <v>459</v>
      </c>
      <c r="C154" s="7" t="s">
        <v>600</v>
      </c>
      <c r="D154" s="7" t="s">
        <v>609</v>
      </c>
      <c r="E154" s="7">
        <v>1</v>
      </c>
      <c r="F154" s="7" t="s">
        <v>21</v>
      </c>
      <c r="G154" s="7" t="s">
        <v>610</v>
      </c>
      <c r="H154" s="7" t="s">
        <v>38</v>
      </c>
      <c r="I154" s="7" t="s">
        <v>24</v>
      </c>
      <c r="J154" s="7" t="s">
        <v>611</v>
      </c>
      <c r="K154" s="7" t="s">
        <v>575</v>
      </c>
      <c r="L154" s="7" t="s">
        <v>576</v>
      </c>
      <c r="M154" s="7">
        <v>16699678526</v>
      </c>
      <c r="N154" s="9" t="s">
        <v>577</v>
      </c>
      <c r="O154" s="7" t="s">
        <v>29</v>
      </c>
      <c r="P154" s="7" t="s">
        <v>612</v>
      </c>
    </row>
    <row r="155" spans="1:16" s="1" customFormat="1" ht="51" customHeight="1">
      <c r="A155" s="7">
        <f aca="true" t="shared" si="15" ref="A155:A164">ROW()-3</f>
        <v>152</v>
      </c>
      <c r="B155" s="7" t="s">
        <v>459</v>
      </c>
      <c r="C155" s="7" t="s">
        <v>613</v>
      </c>
      <c r="D155" s="7" t="s">
        <v>614</v>
      </c>
      <c r="E155" s="7">
        <v>3</v>
      </c>
      <c r="F155" s="7" t="s">
        <v>21</v>
      </c>
      <c r="G155" s="7" t="s">
        <v>610</v>
      </c>
      <c r="H155" s="7" t="s">
        <v>38</v>
      </c>
      <c r="I155" s="7" t="s">
        <v>24</v>
      </c>
      <c r="J155" s="7" t="s">
        <v>615</v>
      </c>
      <c r="K155" s="7" t="s">
        <v>575</v>
      </c>
      <c r="L155" s="7" t="s">
        <v>576</v>
      </c>
      <c r="M155" s="7">
        <v>16699678526</v>
      </c>
      <c r="N155" s="9" t="s">
        <v>577</v>
      </c>
      <c r="O155" s="7" t="s">
        <v>29</v>
      </c>
      <c r="P155" s="7" t="s">
        <v>616</v>
      </c>
    </row>
    <row r="156" spans="1:16" s="1" customFormat="1" ht="51" customHeight="1">
      <c r="A156" s="7">
        <f t="shared" si="15"/>
        <v>153</v>
      </c>
      <c r="B156" s="7" t="s">
        <v>459</v>
      </c>
      <c r="C156" s="7" t="s">
        <v>617</v>
      </c>
      <c r="D156" s="7" t="s">
        <v>618</v>
      </c>
      <c r="E156" s="7">
        <v>2</v>
      </c>
      <c r="F156" s="7" t="s">
        <v>21</v>
      </c>
      <c r="G156" s="7" t="s">
        <v>619</v>
      </c>
      <c r="H156" s="7" t="s">
        <v>38</v>
      </c>
      <c r="I156" s="7" t="s">
        <v>24</v>
      </c>
      <c r="J156" s="7" t="s">
        <v>620</v>
      </c>
      <c r="K156" s="7" t="s">
        <v>621</v>
      </c>
      <c r="L156" s="7" t="s">
        <v>622</v>
      </c>
      <c r="M156" s="7">
        <v>17799006060</v>
      </c>
      <c r="N156" s="9" t="s">
        <v>623</v>
      </c>
      <c r="O156" s="7" t="s">
        <v>624</v>
      </c>
      <c r="P156" s="7" t="s">
        <v>625</v>
      </c>
    </row>
    <row r="157" spans="1:16" s="1" customFormat="1" ht="51" customHeight="1">
      <c r="A157" s="7">
        <f t="shared" si="15"/>
        <v>154</v>
      </c>
      <c r="B157" s="7" t="s">
        <v>459</v>
      </c>
      <c r="C157" s="7" t="s">
        <v>617</v>
      </c>
      <c r="D157" s="7" t="s">
        <v>618</v>
      </c>
      <c r="E157" s="7">
        <v>2</v>
      </c>
      <c r="F157" s="7" t="s">
        <v>21</v>
      </c>
      <c r="G157" s="7" t="s">
        <v>619</v>
      </c>
      <c r="H157" s="7" t="s">
        <v>38</v>
      </c>
      <c r="I157" s="7" t="s">
        <v>24</v>
      </c>
      <c r="J157" s="7" t="s">
        <v>620</v>
      </c>
      <c r="K157" s="7" t="s">
        <v>621</v>
      </c>
      <c r="L157" s="7" t="s">
        <v>622</v>
      </c>
      <c r="M157" s="7">
        <v>17799006060</v>
      </c>
      <c r="N157" s="9" t="s">
        <v>623</v>
      </c>
      <c r="O157" s="7" t="s">
        <v>624</v>
      </c>
      <c r="P157" s="7" t="s">
        <v>625</v>
      </c>
    </row>
    <row r="158" spans="1:16" s="1" customFormat="1" ht="51" customHeight="1">
      <c r="A158" s="7">
        <f t="shared" si="15"/>
        <v>155</v>
      </c>
      <c r="B158" s="7" t="s">
        <v>459</v>
      </c>
      <c r="C158" s="7" t="s">
        <v>617</v>
      </c>
      <c r="D158" s="7" t="s">
        <v>618</v>
      </c>
      <c r="E158" s="7">
        <v>2</v>
      </c>
      <c r="F158" s="7" t="s">
        <v>21</v>
      </c>
      <c r="G158" s="7" t="s">
        <v>619</v>
      </c>
      <c r="H158" s="7" t="s">
        <v>38</v>
      </c>
      <c r="I158" s="7" t="s">
        <v>24</v>
      </c>
      <c r="J158" s="7" t="s">
        <v>620</v>
      </c>
      <c r="K158" s="7" t="s">
        <v>621</v>
      </c>
      <c r="L158" s="7" t="s">
        <v>622</v>
      </c>
      <c r="M158" s="7">
        <v>17799006060</v>
      </c>
      <c r="N158" s="9" t="s">
        <v>623</v>
      </c>
      <c r="O158" s="7" t="s">
        <v>624</v>
      </c>
      <c r="P158" s="7" t="s">
        <v>625</v>
      </c>
    </row>
    <row r="159" spans="1:16" s="1" customFormat="1" ht="81" customHeight="1">
      <c r="A159" s="7">
        <f t="shared" si="15"/>
        <v>156</v>
      </c>
      <c r="B159" s="7" t="s">
        <v>459</v>
      </c>
      <c r="C159" s="7" t="s">
        <v>626</v>
      </c>
      <c r="D159" s="7" t="s">
        <v>627</v>
      </c>
      <c r="E159" s="7">
        <v>1</v>
      </c>
      <c r="F159" s="7" t="s">
        <v>21</v>
      </c>
      <c r="G159" s="7" t="s">
        <v>628</v>
      </c>
      <c r="H159" s="7" t="s">
        <v>38</v>
      </c>
      <c r="I159" s="7" t="s">
        <v>24</v>
      </c>
      <c r="J159" s="7" t="s">
        <v>629</v>
      </c>
      <c r="K159" s="7" t="s">
        <v>621</v>
      </c>
      <c r="L159" s="7" t="s">
        <v>622</v>
      </c>
      <c r="M159" s="7">
        <v>17799006060</v>
      </c>
      <c r="N159" s="9" t="s">
        <v>623</v>
      </c>
      <c r="O159" s="7" t="s">
        <v>29</v>
      </c>
      <c r="P159" s="7" t="s">
        <v>625</v>
      </c>
    </row>
    <row r="160" spans="1:16" s="1" customFormat="1" ht="79.5" customHeight="1">
      <c r="A160" s="7">
        <f t="shared" si="15"/>
        <v>157</v>
      </c>
      <c r="B160" s="7" t="s">
        <v>459</v>
      </c>
      <c r="C160" s="7" t="s">
        <v>630</v>
      </c>
      <c r="D160" s="7" t="s">
        <v>631</v>
      </c>
      <c r="E160" s="7">
        <v>5</v>
      </c>
      <c r="F160" s="7" t="s">
        <v>21</v>
      </c>
      <c r="G160" s="7" t="s">
        <v>632</v>
      </c>
      <c r="H160" s="7" t="s">
        <v>38</v>
      </c>
      <c r="I160" s="7" t="s">
        <v>24</v>
      </c>
      <c r="J160" s="7" t="s">
        <v>633</v>
      </c>
      <c r="K160" s="7" t="s">
        <v>621</v>
      </c>
      <c r="L160" s="7" t="s">
        <v>622</v>
      </c>
      <c r="M160" s="7">
        <v>17799006060</v>
      </c>
      <c r="N160" s="9" t="s">
        <v>623</v>
      </c>
      <c r="O160" s="7" t="s">
        <v>634</v>
      </c>
      <c r="P160" s="7"/>
    </row>
    <row r="161" spans="1:16" s="1" customFormat="1" ht="156" customHeight="1">
      <c r="A161" s="7">
        <f t="shared" si="15"/>
        <v>158</v>
      </c>
      <c r="B161" s="7" t="s">
        <v>459</v>
      </c>
      <c r="C161" s="7" t="s">
        <v>635</v>
      </c>
      <c r="D161" s="7" t="s">
        <v>636</v>
      </c>
      <c r="E161" s="7">
        <v>2</v>
      </c>
      <c r="F161" s="7" t="s">
        <v>21</v>
      </c>
      <c r="G161" s="7" t="s">
        <v>637</v>
      </c>
      <c r="H161" s="7" t="s">
        <v>70</v>
      </c>
      <c r="I161" s="7" t="s">
        <v>24</v>
      </c>
      <c r="J161" s="7" t="s">
        <v>638</v>
      </c>
      <c r="K161" s="7" t="s">
        <v>639</v>
      </c>
      <c r="L161" s="7" t="s">
        <v>640</v>
      </c>
      <c r="M161" s="7">
        <v>18088080133</v>
      </c>
      <c r="N161" s="9" t="s">
        <v>641</v>
      </c>
      <c r="O161" s="7" t="s">
        <v>29</v>
      </c>
      <c r="P161" s="7" t="s">
        <v>642</v>
      </c>
    </row>
    <row r="162" spans="1:16" s="1" customFormat="1" ht="156" customHeight="1">
      <c r="A162" s="7">
        <f t="shared" si="15"/>
        <v>159</v>
      </c>
      <c r="B162" s="7" t="s">
        <v>459</v>
      </c>
      <c r="C162" s="7" t="s">
        <v>635</v>
      </c>
      <c r="D162" s="7" t="s">
        <v>643</v>
      </c>
      <c r="E162" s="7">
        <v>2</v>
      </c>
      <c r="F162" s="7" t="s">
        <v>21</v>
      </c>
      <c r="G162" s="7" t="s">
        <v>637</v>
      </c>
      <c r="H162" s="7" t="s">
        <v>70</v>
      </c>
      <c r="I162" s="7" t="s">
        <v>24</v>
      </c>
      <c r="J162" s="7" t="s">
        <v>644</v>
      </c>
      <c r="K162" s="7" t="s">
        <v>639</v>
      </c>
      <c r="L162" s="7" t="s">
        <v>640</v>
      </c>
      <c r="M162" s="7">
        <v>18088080133</v>
      </c>
      <c r="N162" s="9" t="s">
        <v>641</v>
      </c>
      <c r="O162" s="7" t="s">
        <v>29</v>
      </c>
      <c r="P162" s="7" t="s">
        <v>645</v>
      </c>
    </row>
    <row r="163" spans="1:16" s="1" customFormat="1" ht="120">
      <c r="A163" s="7">
        <f t="shared" si="15"/>
        <v>160</v>
      </c>
      <c r="B163" s="7" t="s">
        <v>459</v>
      </c>
      <c r="C163" s="7" t="s">
        <v>635</v>
      </c>
      <c r="D163" s="7" t="s">
        <v>646</v>
      </c>
      <c r="E163" s="7">
        <v>4</v>
      </c>
      <c r="F163" s="7" t="s">
        <v>21</v>
      </c>
      <c r="G163" s="7" t="s">
        <v>637</v>
      </c>
      <c r="H163" s="7" t="s">
        <v>70</v>
      </c>
      <c r="I163" s="7" t="s">
        <v>24</v>
      </c>
      <c r="J163" s="7" t="s">
        <v>647</v>
      </c>
      <c r="K163" s="7" t="s">
        <v>639</v>
      </c>
      <c r="L163" s="7" t="s">
        <v>640</v>
      </c>
      <c r="M163" s="7">
        <v>18088080133</v>
      </c>
      <c r="N163" s="9" t="s">
        <v>641</v>
      </c>
      <c r="O163" s="7" t="s">
        <v>29</v>
      </c>
      <c r="P163" s="7" t="s">
        <v>648</v>
      </c>
    </row>
    <row r="164" spans="1:16" s="1" customFormat="1" ht="138" customHeight="1">
      <c r="A164" s="7">
        <f t="shared" si="15"/>
        <v>161</v>
      </c>
      <c r="B164" s="7" t="s">
        <v>459</v>
      </c>
      <c r="C164" s="7" t="s">
        <v>635</v>
      </c>
      <c r="D164" s="7" t="s">
        <v>649</v>
      </c>
      <c r="E164" s="7">
        <v>1</v>
      </c>
      <c r="F164" s="7" t="s">
        <v>21</v>
      </c>
      <c r="G164" s="7" t="s">
        <v>650</v>
      </c>
      <c r="H164" s="7" t="s">
        <v>23</v>
      </c>
      <c r="I164" s="7" t="s">
        <v>24</v>
      </c>
      <c r="J164" s="7" t="s">
        <v>651</v>
      </c>
      <c r="K164" s="7" t="s">
        <v>639</v>
      </c>
      <c r="L164" s="7" t="s">
        <v>640</v>
      </c>
      <c r="M164" s="7">
        <v>18088080133</v>
      </c>
      <c r="N164" s="9" t="s">
        <v>641</v>
      </c>
      <c r="O164" s="7" t="s">
        <v>29</v>
      </c>
      <c r="P164" s="7" t="s">
        <v>652</v>
      </c>
    </row>
    <row r="165" spans="1:16" s="1" customFormat="1" ht="180" customHeight="1">
      <c r="A165" s="7">
        <f aca="true" t="shared" si="16" ref="A165:A174">ROW()-3</f>
        <v>162</v>
      </c>
      <c r="B165" s="7" t="s">
        <v>459</v>
      </c>
      <c r="C165" s="7" t="s">
        <v>635</v>
      </c>
      <c r="D165" s="7" t="s">
        <v>653</v>
      </c>
      <c r="E165" s="7">
        <v>1</v>
      </c>
      <c r="F165" s="7" t="s">
        <v>21</v>
      </c>
      <c r="G165" s="7" t="s">
        <v>654</v>
      </c>
      <c r="H165" s="7" t="s">
        <v>23</v>
      </c>
      <c r="I165" s="7" t="s">
        <v>24</v>
      </c>
      <c r="J165" s="7" t="s">
        <v>655</v>
      </c>
      <c r="K165" s="7" t="s">
        <v>639</v>
      </c>
      <c r="L165" s="7" t="s">
        <v>640</v>
      </c>
      <c r="M165" s="7">
        <v>18088080133</v>
      </c>
      <c r="N165" s="9" t="s">
        <v>641</v>
      </c>
      <c r="O165" s="7" t="s">
        <v>29</v>
      </c>
      <c r="P165" s="7" t="s">
        <v>656</v>
      </c>
    </row>
    <row r="166" spans="1:16" s="1" customFormat="1" ht="63.75" customHeight="1">
      <c r="A166" s="7">
        <f t="shared" si="16"/>
        <v>163</v>
      </c>
      <c r="B166" s="7" t="s">
        <v>459</v>
      </c>
      <c r="C166" s="7" t="s">
        <v>657</v>
      </c>
      <c r="D166" s="7" t="s">
        <v>658</v>
      </c>
      <c r="E166" s="7">
        <v>1</v>
      </c>
      <c r="F166" s="7" t="s">
        <v>21</v>
      </c>
      <c r="G166" s="7" t="s">
        <v>659</v>
      </c>
      <c r="H166" s="7" t="s">
        <v>23</v>
      </c>
      <c r="I166" s="7" t="s">
        <v>24</v>
      </c>
      <c r="J166" s="7" t="s">
        <v>660</v>
      </c>
      <c r="K166" s="7" t="s">
        <v>661</v>
      </c>
      <c r="L166" s="7" t="s">
        <v>662</v>
      </c>
      <c r="M166" s="7">
        <v>13579390859</v>
      </c>
      <c r="N166" s="9" t="s">
        <v>663</v>
      </c>
      <c r="O166" s="7" t="s">
        <v>664</v>
      </c>
      <c r="P166" s="7" t="s">
        <v>665</v>
      </c>
    </row>
    <row r="167" spans="1:16" s="1" customFormat="1" ht="63.75" customHeight="1">
      <c r="A167" s="7">
        <f t="shared" si="16"/>
        <v>164</v>
      </c>
      <c r="B167" s="7" t="s">
        <v>459</v>
      </c>
      <c r="C167" s="7" t="s">
        <v>657</v>
      </c>
      <c r="D167" s="7" t="s">
        <v>658</v>
      </c>
      <c r="E167" s="7">
        <v>1</v>
      </c>
      <c r="F167" s="7" t="s">
        <v>21</v>
      </c>
      <c r="G167" s="7" t="s">
        <v>666</v>
      </c>
      <c r="H167" s="7" t="s">
        <v>23</v>
      </c>
      <c r="I167" s="7" t="s">
        <v>24</v>
      </c>
      <c r="J167" s="7" t="s">
        <v>667</v>
      </c>
      <c r="K167" s="7" t="s">
        <v>661</v>
      </c>
      <c r="L167" s="7" t="s">
        <v>662</v>
      </c>
      <c r="M167" s="7">
        <v>13579390859</v>
      </c>
      <c r="N167" s="9" t="s">
        <v>663</v>
      </c>
      <c r="O167" s="7" t="s">
        <v>664</v>
      </c>
      <c r="P167" s="7" t="s">
        <v>665</v>
      </c>
    </row>
    <row r="168" spans="1:16" s="1" customFormat="1" ht="63.75" customHeight="1">
      <c r="A168" s="7">
        <f t="shared" si="16"/>
        <v>165</v>
      </c>
      <c r="B168" s="7" t="s">
        <v>459</v>
      </c>
      <c r="C168" s="7" t="s">
        <v>668</v>
      </c>
      <c r="D168" s="7" t="s">
        <v>669</v>
      </c>
      <c r="E168" s="7">
        <v>5</v>
      </c>
      <c r="F168" s="7" t="s">
        <v>21</v>
      </c>
      <c r="G168" s="7" t="s">
        <v>670</v>
      </c>
      <c r="H168" s="7" t="s">
        <v>38</v>
      </c>
      <c r="I168" s="7" t="s">
        <v>24</v>
      </c>
      <c r="J168" s="7" t="s">
        <v>671</v>
      </c>
      <c r="K168" s="7" t="s">
        <v>672</v>
      </c>
      <c r="L168" s="7" t="s">
        <v>673</v>
      </c>
      <c r="M168" s="7">
        <v>18196326033</v>
      </c>
      <c r="N168" s="9" t="s">
        <v>674</v>
      </c>
      <c r="O168" s="7" t="s">
        <v>29</v>
      </c>
      <c r="P168" s="7" t="s">
        <v>675</v>
      </c>
    </row>
    <row r="169" spans="1:16" s="1" customFormat="1" ht="63.75" customHeight="1">
      <c r="A169" s="7">
        <f t="shared" si="16"/>
        <v>166</v>
      </c>
      <c r="B169" s="7" t="s">
        <v>459</v>
      </c>
      <c r="C169" s="7" t="s">
        <v>676</v>
      </c>
      <c r="D169" s="7" t="s">
        <v>669</v>
      </c>
      <c r="E169" s="7">
        <v>2</v>
      </c>
      <c r="F169" s="7" t="s">
        <v>21</v>
      </c>
      <c r="G169" s="7" t="s">
        <v>670</v>
      </c>
      <c r="H169" s="7" t="s">
        <v>38</v>
      </c>
      <c r="I169" s="7" t="s">
        <v>24</v>
      </c>
      <c r="J169" s="7" t="s">
        <v>677</v>
      </c>
      <c r="K169" s="7" t="s">
        <v>678</v>
      </c>
      <c r="L169" s="7" t="s">
        <v>27</v>
      </c>
      <c r="M169" s="7">
        <v>15292370011</v>
      </c>
      <c r="N169" s="9" t="s">
        <v>679</v>
      </c>
      <c r="O169" s="7" t="s">
        <v>29</v>
      </c>
      <c r="P169" s="7"/>
    </row>
    <row r="170" spans="1:16" s="1" customFormat="1" ht="57" customHeight="1">
      <c r="A170" s="7">
        <f t="shared" si="16"/>
        <v>167</v>
      </c>
      <c r="B170" s="7" t="s">
        <v>459</v>
      </c>
      <c r="C170" s="7" t="s">
        <v>676</v>
      </c>
      <c r="D170" s="7" t="s">
        <v>669</v>
      </c>
      <c r="E170" s="7">
        <v>1</v>
      </c>
      <c r="F170" s="7" t="s">
        <v>21</v>
      </c>
      <c r="G170" s="7" t="s">
        <v>582</v>
      </c>
      <c r="H170" s="7" t="s">
        <v>38</v>
      </c>
      <c r="I170" s="7" t="s">
        <v>24</v>
      </c>
      <c r="J170" s="7" t="s">
        <v>680</v>
      </c>
      <c r="K170" s="7" t="s">
        <v>678</v>
      </c>
      <c r="L170" s="7" t="s">
        <v>27</v>
      </c>
      <c r="M170" s="7">
        <v>15292370011</v>
      </c>
      <c r="N170" s="9" t="s">
        <v>679</v>
      </c>
      <c r="O170" s="7" t="s">
        <v>29</v>
      </c>
      <c r="P170" s="7"/>
    </row>
    <row r="171" spans="1:16" s="1" customFormat="1" ht="57" customHeight="1">
      <c r="A171" s="7">
        <f t="shared" si="16"/>
        <v>168</v>
      </c>
      <c r="B171" s="7" t="s">
        <v>459</v>
      </c>
      <c r="C171" s="7" t="s">
        <v>681</v>
      </c>
      <c r="D171" s="7" t="s">
        <v>682</v>
      </c>
      <c r="E171" s="7">
        <v>5</v>
      </c>
      <c r="F171" s="7" t="s">
        <v>21</v>
      </c>
      <c r="G171" s="7" t="s">
        <v>683</v>
      </c>
      <c r="H171" s="7" t="s">
        <v>119</v>
      </c>
      <c r="I171" s="7" t="s">
        <v>120</v>
      </c>
      <c r="J171" s="7" t="s">
        <v>684</v>
      </c>
      <c r="K171" s="7" t="s">
        <v>685</v>
      </c>
      <c r="L171" s="7" t="s">
        <v>27</v>
      </c>
      <c r="M171" s="7">
        <v>13989808300</v>
      </c>
      <c r="N171" s="9" t="s">
        <v>686</v>
      </c>
      <c r="O171" s="7" t="s">
        <v>687</v>
      </c>
      <c r="P171" s="7"/>
    </row>
    <row r="172" spans="1:16" s="1" customFormat="1" ht="57" customHeight="1">
      <c r="A172" s="7">
        <f t="shared" si="16"/>
        <v>169</v>
      </c>
      <c r="B172" s="7" t="s">
        <v>459</v>
      </c>
      <c r="C172" s="7" t="s">
        <v>688</v>
      </c>
      <c r="D172" s="7" t="s">
        <v>658</v>
      </c>
      <c r="E172" s="7">
        <v>4</v>
      </c>
      <c r="F172" s="7" t="s">
        <v>21</v>
      </c>
      <c r="G172" s="7" t="s">
        <v>689</v>
      </c>
      <c r="H172" s="7" t="s">
        <v>23</v>
      </c>
      <c r="I172" s="7" t="s">
        <v>120</v>
      </c>
      <c r="J172" s="7" t="s">
        <v>690</v>
      </c>
      <c r="K172" s="7" t="s">
        <v>691</v>
      </c>
      <c r="L172" s="15" t="s">
        <v>692</v>
      </c>
      <c r="M172" s="7">
        <v>15099285818</v>
      </c>
      <c r="N172" s="9" t="s">
        <v>693</v>
      </c>
      <c r="O172" s="7" t="s">
        <v>29</v>
      </c>
      <c r="P172" s="7" t="s">
        <v>694</v>
      </c>
    </row>
    <row r="173" spans="1:16" s="1" customFormat="1" ht="57" customHeight="1">
      <c r="A173" s="7">
        <f t="shared" si="16"/>
        <v>170</v>
      </c>
      <c r="B173" s="7" t="s">
        <v>459</v>
      </c>
      <c r="C173" s="7" t="s">
        <v>688</v>
      </c>
      <c r="D173" s="7" t="s">
        <v>658</v>
      </c>
      <c r="E173" s="7">
        <v>4</v>
      </c>
      <c r="F173" s="7" t="s">
        <v>21</v>
      </c>
      <c r="G173" s="7" t="s">
        <v>695</v>
      </c>
      <c r="H173" s="7" t="s">
        <v>23</v>
      </c>
      <c r="I173" s="7" t="s">
        <v>120</v>
      </c>
      <c r="J173" s="7" t="s">
        <v>696</v>
      </c>
      <c r="K173" s="7" t="s">
        <v>691</v>
      </c>
      <c r="L173" s="15" t="s">
        <v>692</v>
      </c>
      <c r="M173" s="7">
        <v>15099285818</v>
      </c>
      <c r="N173" s="9" t="s">
        <v>693</v>
      </c>
      <c r="O173" s="7" t="s">
        <v>29</v>
      </c>
      <c r="P173" s="7" t="s">
        <v>697</v>
      </c>
    </row>
    <row r="174" spans="1:16" s="1" customFormat="1" ht="57" customHeight="1">
      <c r="A174" s="7">
        <f t="shared" si="16"/>
        <v>171</v>
      </c>
      <c r="B174" s="7" t="s">
        <v>459</v>
      </c>
      <c r="C174" s="7" t="s">
        <v>688</v>
      </c>
      <c r="D174" s="7" t="s">
        <v>658</v>
      </c>
      <c r="E174" s="7">
        <v>2</v>
      </c>
      <c r="F174" s="7" t="s">
        <v>21</v>
      </c>
      <c r="G174" s="7" t="s">
        <v>698</v>
      </c>
      <c r="H174" s="7" t="s">
        <v>23</v>
      </c>
      <c r="I174" s="7" t="s">
        <v>120</v>
      </c>
      <c r="J174" s="7" t="s">
        <v>699</v>
      </c>
      <c r="K174" s="7" t="s">
        <v>691</v>
      </c>
      <c r="L174" s="15" t="s">
        <v>692</v>
      </c>
      <c r="M174" s="7">
        <v>15099285818</v>
      </c>
      <c r="N174" s="9" t="s">
        <v>693</v>
      </c>
      <c r="O174" s="7" t="s">
        <v>29</v>
      </c>
      <c r="P174" s="7" t="s">
        <v>700</v>
      </c>
    </row>
    <row r="175" spans="1:16" s="1" customFormat="1" ht="57" customHeight="1">
      <c r="A175" s="7">
        <f aca="true" t="shared" si="17" ref="A175:A184">ROW()-3</f>
        <v>172</v>
      </c>
      <c r="B175" s="7" t="s">
        <v>459</v>
      </c>
      <c r="C175" s="7" t="s">
        <v>701</v>
      </c>
      <c r="D175" s="7" t="s">
        <v>702</v>
      </c>
      <c r="E175" s="7">
        <v>1</v>
      </c>
      <c r="F175" s="7" t="s">
        <v>21</v>
      </c>
      <c r="G175" s="7" t="s">
        <v>703</v>
      </c>
      <c r="H175" s="7" t="s">
        <v>70</v>
      </c>
      <c r="I175" s="7" t="s">
        <v>120</v>
      </c>
      <c r="J175" s="7" t="s">
        <v>704</v>
      </c>
      <c r="K175" s="7" t="s">
        <v>705</v>
      </c>
      <c r="L175" s="7" t="s">
        <v>706</v>
      </c>
      <c r="M175" s="7">
        <v>18909972306</v>
      </c>
      <c r="N175" s="9" t="s">
        <v>707</v>
      </c>
      <c r="O175" s="7" t="s">
        <v>29</v>
      </c>
      <c r="P175" s="7" t="s">
        <v>708</v>
      </c>
    </row>
    <row r="176" spans="1:16" s="1" customFormat="1" ht="75" customHeight="1">
      <c r="A176" s="7">
        <f t="shared" si="17"/>
        <v>173</v>
      </c>
      <c r="B176" s="7" t="s">
        <v>459</v>
      </c>
      <c r="C176" s="7" t="s">
        <v>709</v>
      </c>
      <c r="D176" s="7" t="s">
        <v>710</v>
      </c>
      <c r="E176" s="7">
        <v>1</v>
      </c>
      <c r="F176" s="7" t="s">
        <v>21</v>
      </c>
      <c r="G176" s="7" t="s">
        <v>711</v>
      </c>
      <c r="H176" s="7" t="s">
        <v>70</v>
      </c>
      <c r="I176" s="7" t="s">
        <v>120</v>
      </c>
      <c r="J176" s="7" t="s">
        <v>712</v>
      </c>
      <c r="K176" s="7" t="s">
        <v>713</v>
      </c>
      <c r="L176" s="7" t="s">
        <v>714</v>
      </c>
      <c r="M176" s="7">
        <v>15003048616</v>
      </c>
      <c r="N176" s="9" t="s">
        <v>715</v>
      </c>
      <c r="O176" s="7" t="s">
        <v>29</v>
      </c>
      <c r="P176" s="7" t="s">
        <v>716</v>
      </c>
    </row>
    <row r="177" spans="1:16" s="1" customFormat="1" ht="75" customHeight="1">
      <c r="A177" s="7">
        <f t="shared" si="17"/>
        <v>174</v>
      </c>
      <c r="B177" s="7" t="s">
        <v>459</v>
      </c>
      <c r="C177" s="7" t="s">
        <v>717</v>
      </c>
      <c r="D177" s="7" t="s">
        <v>658</v>
      </c>
      <c r="E177" s="7">
        <v>1</v>
      </c>
      <c r="F177" s="7" t="s">
        <v>21</v>
      </c>
      <c r="G177" s="7" t="s">
        <v>718</v>
      </c>
      <c r="H177" s="7" t="s">
        <v>38</v>
      </c>
      <c r="I177" s="7" t="s">
        <v>120</v>
      </c>
      <c r="J177" s="7" t="s">
        <v>719</v>
      </c>
      <c r="K177" s="7" t="s">
        <v>720</v>
      </c>
      <c r="L177" s="7" t="s">
        <v>27</v>
      </c>
      <c r="M177" s="7">
        <v>15299408486</v>
      </c>
      <c r="N177" s="9" t="s">
        <v>721</v>
      </c>
      <c r="O177" s="7" t="s">
        <v>29</v>
      </c>
      <c r="P177" s="7" t="s">
        <v>722</v>
      </c>
    </row>
    <row r="178" spans="1:16" s="1" customFormat="1" ht="75" customHeight="1">
      <c r="A178" s="7">
        <f t="shared" si="17"/>
        <v>175</v>
      </c>
      <c r="B178" s="7" t="s">
        <v>459</v>
      </c>
      <c r="C178" s="7" t="s">
        <v>723</v>
      </c>
      <c r="D178" s="7" t="s">
        <v>310</v>
      </c>
      <c r="E178" s="7">
        <v>5</v>
      </c>
      <c r="F178" s="7" t="s">
        <v>21</v>
      </c>
      <c r="G178" s="7" t="s">
        <v>724</v>
      </c>
      <c r="H178" s="7" t="s">
        <v>70</v>
      </c>
      <c r="I178" s="7" t="s">
        <v>120</v>
      </c>
      <c r="J178" s="7" t="s">
        <v>725</v>
      </c>
      <c r="K178" s="7" t="s">
        <v>726</v>
      </c>
      <c r="L178" s="7" t="s">
        <v>27</v>
      </c>
      <c r="M178" s="7">
        <v>18299072313</v>
      </c>
      <c r="N178" s="9" t="s">
        <v>727</v>
      </c>
      <c r="O178" s="7" t="s">
        <v>29</v>
      </c>
      <c r="P178" s="7" t="s">
        <v>43</v>
      </c>
    </row>
    <row r="179" spans="1:16" s="1" customFormat="1" ht="75" customHeight="1">
      <c r="A179" s="7">
        <f t="shared" si="17"/>
        <v>176</v>
      </c>
      <c r="B179" s="7" t="s">
        <v>459</v>
      </c>
      <c r="C179" s="7" t="s">
        <v>728</v>
      </c>
      <c r="D179" s="7" t="s">
        <v>729</v>
      </c>
      <c r="E179" s="7">
        <v>2</v>
      </c>
      <c r="F179" s="7" t="s">
        <v>21</v>
      </c>
      <c r="G179" s="7" t="s">
        <v>586</v>
      </c>
      <c r="H179" s="7" t="s">
        <v>70</v>
      </c>
      <c r="I179" s="7" t="s">
        <v>120</v>
      </c>
      <c r="J179" s="7" t="s">
        <v>730</v>
      </c>
      <c r="K179" s="7" t="s">
        <v>731</v>
      </c>
      <c r="L179" s="7" t="s">
        <v>732</v>
      </c>
      <c r="M179" s="7" t="s">
        <v>27</v>
      </c>
      <c r="N179" s="9" t="s">
        <v>733</v>
      </c>
      <c r="O179" s="7" t="s">
        <v>29</v>
      </c>
      <c r="P179" s="7" t="s">
        <v>734</v>
      </c>
    </row>
    <row r="180" spans="1:16" s="1" customFormat="1" ht="70.5" customHeight="1">
      <c r="A180" s="7">
        <f t="shared" si="17"/>
        <v>177</v>
      </c>
      <c r="B180" s="7" t="s">
        <v>459</v>
      </c>
      <c r="C180" s="7" t="s">
        <v>735</v>
      </c>
      <c r="D180" s="7" t="s">
        <v>736</v>
      </c>
      <c r="E180" s="7">
        <v>1</v>
      </c>
      <c r="F180" s="7" t="s">
        <v>21</v>
      </c>
      <c r="G180" s="7" t="s">
        <v>737</v>
      </c>
      <c r="H180" s="7" t="s">
        <v>119</v>
      </c>
      <c r="I180" s="7" t="s">
        <v>120</v>
      </c>
      <c r="J180" s="7" t="s">
        <v>738</v>
      </c>
      <c r="K180" s="7" t="s">
        <v>739</v>
      </c>
      <c r="L180" s="7" t="s">
        <v>740</v>
      </c>
      <c r="M180" s="7">
        <v>17378557500</v>
      </c>
      <c r="N180" s="9" t="s">
        <v>741</v>
      </c>
      <c r="O180" s="7" t="s">
        <v>29</v>
      </c>
      <c r="P180" s="7"/>
    </row>
    <row r="181" spans="1:16" s="1" customFormat="1" ht="70.5" customHeight="1">
      <c r="A181" s="7">
        <f t="shared" si="17"/>
        <v>178</v>
      </c>
      <c r="B181" s="7" t="s">
        <v>459</v>
      </c>
      <c r="C181" s="7" t="s">
        <v>735</v>
      </c>
      <c r="D181" s="7" t="s">
        <v>742</v>
      </c>
      <c r="E181" s="7">
        <v>3</v>
      </c>
      <c r="F181" s="7" t="s">
        <v>21</v>
      </c>
      <c r="G181" s="7" t="s">
        <v>737</v>
      </c>
      <c r="H181" s="7" t="s">
        <v>119</v>
      </c>
      <c r="I181" s="7" t="s">
        <v>120</v>
      </c>
      <c r="J181" s="7" t="s">
        <v>738</v>
      </c>
      <c r="K181" s="7" t="s">
        <v>739</v>
      </c>
      <c r="L181" s="7" t="s">
        <v>740</v>
      </c>
      <c r="M181" s="7">
        <v>17378557500</v>
      </c>
      <c r="N181" s="9" t="s">
        <v>741</v>
      </c>
      <c r="O181" s="7" t="s">
        <v>29</v>
      </c>
      <c r="P181" s="7"/>
    </row>
    <row r="182" spans="1:16" s="1" customFormat="1" ht="102" customHeight="1">
      <c r="A182" s="7">
        <f t="shared" si="17"/>
        <v>179</v>
      </c>
      <c r="B182" s="7" t="s">
        <v>743</v>
      </c>
      <c r="C182" s="7" t="s">
        <v>744</v>
      </c>
      <c r="D182" s="7" t="s">
        <v>745</v>
      </c>
      <c r="E182" s="7">
        <v>1</v>
      </c>
      <c r="F182" s="7" t="s">
        <v>21</v>
      </c>
      <c r="G182" s="7" t="s">
        <v>746</v>
      </c>
      <c r="H182" s="7" t="s">
        <v>38</v>
      </c>
      <c r="I182" s="7" t="s">
        <v>24</v>
      </c>
      <c r="J182" s="7" t="s">
        <v>747</v>
      </c>
      <c r="K182" s="7" t="s">
        <v>748</v>
      </c>
      <c r="L182" s="7" t="s">
        <v>27</v>
      </c>
      <c r="M182" s="7">
        <v>13909978977</v>
      </c>
      <c r="N182" s="9" t="s">
        <v>749</v>
      </c>
      <c r="O182" s="7" t="s">
        <v>29</v>
      </c>
      <c r="P182" s="7" t="s">
        <v>750</v>
      </c>
    </row>
    <row r="183" spans="1:16" s="1" customFormat="1" ht="102" customHeight="1">
      <c r="A183" s="7">
        <f t="shared" si="17"/>
        <v>180</v>
      </c>
      <c r="B183" s="7" t="s">
        <v>743</v>
      </c>
      <c r="C183" s="7" t="s">
        <v>744</v>
      </c>
      <c r="D183" s="7" t="s">
        <v>206</v>
      </c>
      <c r="E183" s="7">
        <v>1</v>
      </c>
      <c r="F183" s="7" t="s">
        <v>21</v>
      </c>
      <c r="G183" s="7" t="s">
        <v>751</v>
      </c>
      <c r="H183" s="7" t="s">
        <v>38</v>
      </c>
      <c r="I183" s="7" t="s">
        <v>24</v>
      </c>
      <c r="J183" s="7" t="s">
        <v>752</v>
      </c>
      <c r="K183" s="7" t="s">
        <v>748</v>
      </c>
      <c r="L183" s="7" t="s">
        <v>27</v>
      </c>
      <c r="M183" s="7">
        <v>13909978977</v>
      </c>
      <c r="N183" s="9" t="s">
        <v>749</v>
      </c>
      <c r="O183" s="7" t="s">
        <v>29</v>
      </c>
      <c r="P183" s="7"/>
    </row>
    <row r="184" spans="1:16" s="1" customFormat="1" ht="88.5" customHeight="1">
      <c r="A184" s="7">
        <f t="shared" si="17"/>
        <v>181</v>
      </c>
      <c r="B184" s="7" t="s">
        <v>743</v>
      </c>
      <c r="C184" s="7" t="s">
        <v>753</v>
      </c>
      <c r="D184" s="7" t="s">
        <v>45</v>
      </c>
      <c r="E184" s="7">
        <v>1</v>
      </c>
      <c r="F184" s="7" t="s">
        <v>21</v>
      </c>
      <c r="G184" s="7" t="s">
        <v>754</v>
      </c>
      <c r="H184" s="7" t="s">
        <v>70</v>
      </c>
      <c r="I184" s="7" t="s">
        <v>24</v>
      </c>
      <c r="J184" s="7" t="s">
        <v>755</v>
      </c>
      <c r="K184" s="7" t="s">
        <v>756</v>
      </c>
      <c r="L184" s="7" t="s">
        <v>757</v>
      </c>
      <c r="M184" s="7">
        <v>15739525830</v>
      </c>
      <c r="N184" s="9" t="s">
        <v>758</v>
      </c>
      <c r="O184" s="7" t="s">
        <v>29</v>
      </c>
      <c r="P184" s="7"/>
    </row>
    <row r="185" spans="1:16" s="1" customFormat="1" ht="72" customHeight="1">
      <c r="A185" s="7">
        <f aca="true" t="shared" si="18" ref="A185:A194">ROW()-3</f>
        <v>182</v>
      </c>
      <c r="B185" s="7" t="s">
        <v>743</v>
      </c>
      <c r="C185" s="7" t="s">
        <v>759</v>
      </c>
      <c r="D185" s="7" t="s">
        <v>36</v>
      </c>
      <c r="E185" s="7" t="s">
        <v>160</v>
      </c>
      <c r="F185" s="7" t="s">
        <v>21</v>
      </c>
      <c r="G185" s="7" t="s">
        <v>760</v>
      </c>
      <c r="H185" s="7" t="s">
        <v>38</v>
      </c>
      <c r="I185" s="7" t="s">
        <v>24</v>
      </c>
      <c r="J185" s="7" t="s">
        <v>761</v>
      </c>
      <c r="K185" s="7" t="s">
        <v>762</v>
      </c>
      <c r="L185" s="7" t="s">
        <v>763</v>
      </c>
      <c r="M185" s="7">
        <v>19994104223</v>
      </c>
      <c r="N185" s="9" t="s">
        <v>764</v>
      </c>
      <c r="O185" s="7" t="s">
        <v>29</v>
      </c>
      <c r="P185" s="7" t="s">
        <v>43</v>
      </c>
    </row>
    <row r="186" spans="1:16" s="1" customFormat="1" ht="72" customHeight="1">
      <c r="A186" s="7">
        <f t="shared" si="18"/>
        <v>183</v>
      </c>
      <c r="B186" s="7" t="s">
        <v>743</v>
      </c>
      <c r="C186" s="7" t="s">
        <v>759</v>
      </c>
      <c r="D186" s="7" t="s">
        <v>765</v>
      </c>
      <c r="E186" s="7" t="s">
        <v>160</v>
      </c>
      <c r="F186" s="7" t="s">
        <v>21</v>
      </c>
      <c r="G186" s="7" t="s">
        <v>766</v>
      </c>
      <c r="H186" s="7" t="s">
        <v>38</v>
      </c>
      <c r="I186" s="7" t="s">
        <v>24</v>
      </c>
      <c r="J186" s="7" t="s">
        <v>767</v>
      </c>
      <c r="K186" s="7" t="s">
        <v>762</v>
      </c>
      <c r="L186" s="7" t="s">
        <v>763</v>
      </c>
      <c r="M186" s="7">
        <v>19994104223</v>
      </c>
      <c r="N186" s="9" t="s">
        <v>764</v>
      </c>
      <c r="O186" s="7" t="s">
        <v>29</v>
      </c>
      <c r="P186" s="7" t="s">
        <v>43</v>
      </c>
    </row>
    <row r="187" spans="1:16" s="1" customFormat="1" ht="72" customHeight="1">
      <c r="A187" s="7">
        <f t="shared" si="18"/>
        <v>184</v>
      </c>
      <c r="B187" s="7" t="s">
        <v>743</v>
      </c>
      <c r="C187" s="7" t="s">
        <v>768</v>
      </c>
      <c r="D187" s="7" t="s">
        <v>646</v>
      </c>
      <c r="E187" s="7">
        <v>3</v>
      </c>
      <c r="F187" s="7" t="s">
        <v>21</v>
      </c>
      <c r="G187" s="7" t="s">
        <v>646</v>
      </c>
      <c r="H187" s="7" t="s">
        <v>70</v>
      </c>
      <c r="I187" s="7" t="s">
        <v>24</v>
      </c>
      <c r="J187" s="7" t="s">
        <v>769</v>
      </c>
      <c r="K187" s="7" t="s">
        <v>770</v>
      </c>
      <c r="L187" s="7" t="s">
        <v>771</v>
      </c>
      <c r="M187" s="7">
        <v>17793669994</v>
      </c>
      <c r="N187" s="9" t="s">
        <v>772</v>
      </c>
      <c r="O187" s="7" t="s">
        <v>29</v>
      </c>
      <c r="P187" s="7" t="s">
        <v>773</v>
      </c>
    </row>
    <row r="188" spans="1:16" s="1" customFormat="1" ht="96" customHeight="1">
      <c r="A188" s="7">
        <f t="shared" si="18"/>
        <v>185</v>
      </c>
      <c r="B188" s="7" t="s">
        <v>743</v>
      </c>
      <c r="C188" s="7" t="s">
        <v>768</v>
      </c>
      <c r="D188" s="7" t="s">
        <v>710</v>
      </c>
      <c r="E188" s="7">
        <v>1</v>
      </c>
      <c r="F188" s="7" t="s">
        <v>21</v>
      </c>
      <c r="G188" s="7" t="s">
        <v>710</v>
      </c>
      <c r="H188" s="7" t="s">
        <v>70</v>
      </c>
      <c r="I188" s="7" t="s">
        <v>24</v>
      </c>
      <c r="J188" s="7" t="s">
        <v>774</v>
      </c>
      <c r="K188" s="7" t="s">
        <v>770</v>
      </c>
      <c r="L188" s="7" t="s">
        <v>771</v>
      </c>
      <c r="M188" s="7">
        <v>17793669994</v>
      </c>
      <c r="N188" s="9" t="s">
        <v>772</v>
      </c>
      <c r="O188" s="7" t="s">
        <v>29</v>
      </c>
      <c r="P188" s="7" t="s">
        <v>775</v>
      </c>
    </row>
    <row r="189" spans="1:16" s="1" customFormat="1" ht="96" customHeight="1">
      <c r="A189" s="7">
        <f t="shared" si="18"/>
        <v>186</v>
      </c>
      <c r="B189" s="7" t="s">
        <v>743</v>
      </c>
      <c r="C189" s="7" t="s">
        <v>768</v>
      </c>
      <c r="D189" s="7" t="s">
        <v>45</v>
      </c>
      <c r="E189" s="7">
        <v>2</v>
      </c>
      <c r="F189" s="7" t="s">
        <v>21</v>
      </c>
      <c r="G189" s="7" t="s">
        <v>45</v>
      </c>
      <c r="H189" s="7" t="s">
        <v>70</v>
      </c>
      <c r="I189" s="7" t="s">
        <v>24</v>
      </c>
      <c r="J189" s="7" t="s">
        <v>776</v>
      </c>
      <c r="K189" s="7" t="s">
        <v>777</v>
      </c>
      <c r="L189" s="7" t="s">
        <v>771</v>
      </c>
      <c r="M189" s="7">
        <v>13309975216</v>
      </c>
      <c r="N189" s="9" t="s">
        <v>772</v>
      </c>
      <c r="O189" s="7" t="s">
        <v>29</v>
      </c>
      <c r="P189" s="7" t="s">
        <v>778</v>
      </c>
    </row>
    <row r="190" spans="1:16" s="1" customFormat="1" ht="57" customHeight="1">
      <c r="A190" s="7">
        <f t="shared" si="18"/>
        <v>187</v>
      </c>
      <c r="B190" s="7" t="s">
        <v>743</v>
      </c>
      <c r="C190" s="7" t="s">
        <v>779</v>
      </c>
      <c r="D190" s="7" t="s">
        <v>780</v>
      </c>
      <c r="E190" s="7">
        <v>3</v>
      </c>
      <c r="F190" s="7" t="s">
        <v>21</v>
      </c>
      <c r="G190" s="7" t="s">
        <v>781</v>
      </c>
      <c r="H190" s="7" t="s">
        <v>70</v>
      </c>
      <c r="I190" s="7" t="s">
        <v>24</v>
      </c>
      <c r="J190" s="7" t="s">
        <v>782</v>
      </c>
      <c r="K190" s="7" t="s">
        <v>783</v>
      </c>
      <c r="L190" s="7" t="s">
        <v>784</v>
      </c>
      <c r="M190" s="7">
        <v>13579123399</v>
      </c>
      <c r="N190" s="9" t="s">
        <v>785</v>
      </c>
      <c r="O190" s="7" t="s">
        <v>29</v>
      </c>
      <c r="P190" s="7" t="s">
        <v>351</v>
      </c>
    </row>
    <row r="191" spans="1:16" s="1" customFormat="1" ht="57" customHeight="1">
      <c r="A191" s="7">
        <f t="shared" si="18"/>
        <v>188</v>
      </c>
      <c r="B191" s="7" t="s">
        <v>743</v>
      </c>
      <c r="C191" s="7" t="s">
        <v>779</v>
      </c>
      <c r="D191" s="7" t="s">
        <v>780</v>
      </c>
      <c r="E191" s="7">
        <v>1</v>
      </c>
      <c r="F191" s="7" t="s">
        <v>21</v>
      </c>
      <c r="G191" s="7" t="s">
        <v>786</v>
      </c>
      <c r="H191" s="7" t="s">
        <v>70</v>
      </c>
      <c r="I191" s="7" t="s">
        <v>24</v>
      </c>
      <c r="J191" s="7" t="s">
        <v>782</v>
      </c>
      <c r="K191" s="7" t="s">
        <v>783</v>
      </c>
      <c r="L191" s="7" t="s">
        <v>784</v>
      </c>
      <c r="M191" s="7">
        <v>13579123399</v>
      </c>
      <c r="N191" s="9" t="s">
        <v>785</v>
      </c>
      <c r="O191" s="7" t="s">
        <v>29</v>
      </c>
      <c r="P191" s="7" t="s">
        <v>351</v>
      </c>
    </row>
    <row r="192" spans="1:16" s="1" customFormat="1" ht="57" customHeight="1">
      <c r="A192" s="7">
        <f t="shared" si="18"/>
        <v>189</v>
      </c>
      <c r="B192" s="7" t="s">
        <v>743</v>
      </c>
      <c r="C192" s="7" t="s">
        <v>779</v>
      </c>
      <c r="D192" s="7" t="s">
        <v>780</v>
      </c>
      <c r="E192" s="7">
        <v>1</v>
      </c>
      <c r="F192" s="7" t="s">
        <v>21</v>
      </c>
      <c r="G192" s="7" t="s">
        <v>787</v>
      </c>
      <c r="H192" s="7" t="s">
        <v>70</v>
      </c>
      <c r="I192" s="7" t="s">
        <v>24</v>
      </c>
      <c r="J192" s="7" t="s">
        <v>782</v>
      </c>
      <c r="K192" s="7" t="s">
        <v>783</v>
      </c>
      <c r="L192" s="7" t="s">
        <v>784</v>
      </c>
      <c r="M192" s="7">
        <v>13579123399</v>
      </c>
      <c r="N192" s="9" t="s">
        <v>785</v>
      </c>
      <c r="O192" s="7" t="s">
        <v>29</v>
      </c>
      <c r="P192" s="7" t="s">
        <v>351</v>
      </c>
    </row>
    <row r="193" spans="1:16" s="1" customFormat="1" ht="66" customHeight="1">
      <c r="A193" s="7">
        <f t="shared" si="18"/>
        <v>190</v>
      </c>
      <c r="B193" s="7" t="s">
        <v>743</v>
      </c>
      <c r="C193" s="7" t="s">
        <v>788</v>
      </c>
      <c r="D193" s="7" t="s">
        <v>56</v>
      </c>
      <c r="E193" s="7">
        <v>5</v>
      </c>
      <c r="F193" s="7" t="s">
        <v>21</v>
      </c>
      <c r="G193" s="7" t="s">
        <v>695</v>
      </c>
      <c r="H193" s="7" t="s">
        <v>23</v>
      </c>
      <c r="I193" s="7" t="s">
        <v>24</v>
      </c>
      <c r="J193" s="7" t="s">
        <v>789</v>
      </c>
      <c r="K193" s="7" t="s">
        <v>790</v>
      </c>
      <c r="L193" s="7" t="s">
        <v>791</v>
      </c>
      <c r="M193" s="7">
        <v>13779825330</v>
      </c>
      <c r="N193" s="9" t="s">
        <v>785</v>
      </c>
      <c r="O193" s="7" t="s">
        <v>29</v>
      </c>
      <c r="P193" s="7"/>
    </row>
    <row r="194" spans="1:16" s="1" customFormat="1" ht="66" customHeight="1">
      <c r="A194" s="7">
        <f t="shared" si="18"/>
        <v>191</v>
      </c>
      <c r="B194" s="7" t="s">
        <v>743</v>
      </c>
      <c r="C194" s="7" t="s">
        <v>788</v>
      </c>
      <c r="D194" s="7" t="s">
        <v>792</v>
      </c>
      <c r="E194" s="7">
        <v>5</v>
      </c>
      <c r="F194" s="7" t="s">
        <v>21</v>
      </c>
      <c r="G194" s="7" t="s">
        <v>793</v>
      </c>
      <c r="H194" s="7" t="s">
        <v>38</v>
      </c>
      <c r="I194" s="7" t="s">
        <v>24</v>
      </c>
      <c r="J194" s="7" t="s">
        <v>794</v>
      </c>
      <c r="K194" s="7" t="s">
        <v>790</v>
      </c>
      <c r="L194" s="7" t="s">
        <v>791</v>
      </c>
      <c r="M194" s="7">
        <v>13779825330</v>
      </c>
      <c r="N194" s="9" t="s">
        <v>785</v>
      </c>
      <c r="O194" s="7" t="s">
        <v>29</v>
      </c>
      <c r="P194" s="7"/>
    </row>
    <row r="195" spans="1:16" s="1" customFormat="1" ht="66" customHeight="1">
      <c r="A195" s="7">
        <f aca="true" t="shared" si="19" ref="A195:A204">ROW()-3</f>
        <v>192</v>
      </c>
      <c r="B195" s="7" t="s">
        <v>743</v>
      </c>
      <c r="C195" s="7" t="s">
        <v>795</v>
      </c>
      <c r="D195" s="7" t="s">
        <v>45</v>
      </c>
      <c r="E195" s="7">
        <v>3</v>
      </c>
      <c r="F195" s="7" t="s">
        <v>21</v>
      </c>
      <c r="G195" s="7" t="s">
        <v>45</v>
      </c>
      <c r="H195" s="7" t="s">
        <v>38</v>
      </c>
      <c r="I195" s="7" t="s">
        <v>24</v>
      </c>
      <c r="J195" s="7" t="s">
        <v>796</v>
      </c>
      <c r="K195" s="7" t="s">
        <v>797</v>
      </c>
      <c r="L195" s="7" t="s">
        <v>798</v>
      </c>
      <c r="M195" s="7">
        <v>17699740585</v>
      </c>
      <c r="N195" s="9" t="s">
        <v>799</v>
      </c>
      <c r="O195" s="7" t="s">
        <v>29</v>
      </c>
      <c r="P195" s="7" t="s">
        <v>43</v>
      </c>
    </row>
    <row r="196" spans="1:16" s="1" customFormat="1" ht="66" customHeight="1">
      <c r="A196" s="7">
        <f t="shared" si="19"/>
        <v>193</v>
      </c>
      <c r="B196" s="7" t="s">
        <v>743</v>
      </c>
      <c r="C196" s="7" t="s">
        <v>795</v>
      </c>
      <c r="D196" s="7" t="s">
        <v>800</v>
      </c>
      <c r="E196" s="7">
        <v>5</v>
      </c>
      <c r="F196" s="7" t="s">
        <v>21</v>
      </c>
      <c r="G196" s="7" t="s">
        <v>801</v>
      </c>
      <c r="H196" s="7" t="s">
        <v>38</v>
      </c>
      <c r="I196" s="7" t="s">
        <v>24</v>
      </c>
      <c r="J196" s="7" t="s">
        <v>802</v>
      </c>
      <c r="K196" s="7" t="s">
        <v>797</v>
      </c>
      <c r="L196" s="7" t="s">
        <v>803</v>
      </c>
      <c r="M196" s="7">
        <v>17699740586</v>
      </c>
      <c r="N196" s="9" t="s">
        <v>804</v>
      </c>
      <c r="O196" s="7" t="s">
        <v>29</v>
      </c>
      <c r="P196" s="7" t="s">
        <v>43</v>
      </c>
    </row>
    <row r="197" spans="1:16" s="1" customFormat="1" ht="186.75" customHeight="1">
      <c r="A197" s="7">
        <f t="shared" si="19"/>
        <v>194</v>
      </c>
      <c r="B197" s="7" t="s">
        <v>743</v>
      </c>
      <c r="C197" s="7" t="s">
        <v>805</v>
      </c>
      <c r="D197" s="7" t="s">
        <v>806</v>
      </c>
      <c r="E197" s="7">
        <v>1</v>
      </c>
      <c r="F197" s="7" t="s">
        <v>126</v>
      </c>
      <c r="G197" s="7" t="s">
        <v>807</v>
      </c>
      <c r="H197" s="7" t="s">
        <v>23</v>
      </c>
      <c r="I197" s="7" t="s">
        <v>120</v>
      </c>
      <c r="J197" s="7" t="s">
        <v>808</v>
      </c>
      <c r="K197" s="7" t="s">
        <v>809</v>
      </c>
      <c r="L197" s="7" t="s">
        <v>27</v>
      </c>
      <c r="M197" s="7">
        <v>18997879551</v>
      </c>
      <c r="N197" s="9" t="s">
        <v>810</v>
      </c>
      <c r="O197" s="7" t="s">
        <v>29</v>
      </c>
      <c r="P197" s="7" t="s">
        <v>43</v>
      </c>
    </row>
    <row r="198" spans="1:16" s="1" customFormat="1" ht="136.5" customHeight="1">
      <c r="A198" s="7">
        <f t="shared" si="19"/>
        <v>195</v>
      </c>
      <c r="B198" s="7" t="s">
        <v>743</v>
      </c>
      <c r="C198" s="7" t="s">
        <v>811</v>
      </c>
      <c r="D198" s="7" t="s">
        <v>812</v>
      </c>
      <c r="E198" s="7">
        <v>1</v>
      </c>
      <c r="F198" s="7" t="s">
        <v>126</v>
      </c>
      <c r="G198" s="7" t="s">
        <v>813</v>
      </c>
      <c r="H198" s="7" t="s">
        <v>23</v>
      </c>
      <c r="I198" s="7" t="s">
        <v>120</v>
      </c>
      <c r="J198" s="7" t="s">
        <v>814</v>
      </c>
      <c r="K198" s="7" t="s">
        <v>809</v>
      </c>
      <c r="L198" s="7" t="s">
        <v>27</v>
      </c>
      <c r="M198" s="7">
        <v>13899223052</v>
      </c>
      <c r="N198" s="9" t="s">
        <v>815</v>
      </c>
      <c r="O198" s="7" t="s">
        <v>29</v>
      </c>
      <c r="P198" s="7" t="s">
        <v>43</v>
      </c>
    </row>
    <row r="199" spans="1:16" s="1" customFormat="1" ht="126" customHeight="1">
      <c r="A199" s="7">
        <f t="shared" si="19"/>
        <v>196</v>
      </c>
      <c r="B199" s="7" t="s">
        <v>816</v>
      </c>
      <c r="C199" s="11" t="s">
        <v>817</v>
      </c>
      <c r="D199" s="12" t="s">
        <v>818</v>
      </c>
      <c r="E199" s="7">
        <v>1</v>
      </c>
      <c r="F199" s="11" t="s">
        <v>126</v>
      </c>
      <c r="G199" s="12" t="s">
        <v>819</v>
      </c>
      <c r="H199" s="11" t="s">
        <v>70</v>
      </c>
      <c r="I199" s="11" t="s">
        <v>120</v>
      </c>
      <c r="J199" s="12" t="s">
        <v>820</v>
      </c>
      <c r="K199" s="11" t="s">
        <v>821</v>
      </c>
      <c r="L199" s="14" t="s">
        <v>27</v>
      </c>
      <c r="M199" s="7">
        <v>13209918450</v>
      </c>
      <c r="N199" s="11" t="s">
        <v>822</v>
      </c>
      <c r="O199" s="11" t="s">
        <v>823</v>
      </c>
      <c r="P199" s="12" t="s">
        <v>824</v>
      </c>
    </row>
    <row r="200" spans="1:16" s="1" customFormat="1" ht="88.5" customHeight="1">
      <c r="A200" s="7">
        <f t="shared" si="19"/>
        <v>197</v>
      </c>
      <c r="B200" s="7" t="s">
        <v>816</v>
      </c>
      <c r="C200" s="11" t="s">
        <v>817</v>
      </c>
      <c r="D200" s="13" t="s">
        <v>825</v>
      </c>
      <c r="E200" s="7">
        <v>1</v>
      </c>
      <c r="F200" s="11" t="s">
        <v>126</v>
      </c>
      <c r="G200" s="12" t="s">
        <v>826</v>
      </c>
      <c r="H200" s="11" t="s">
        <v>70</v>
      </c>
      <c r="I200" s="11" t="s">
        <v>120</v>
      </c>
      <c r="J200" s="12" t="s">
        <v>827</v>
      </c>
      <c r="K200" s="11" t="s">
        <v>821</v>
      </c>
      <c r="L200" s="14" t="s">
        <v>27</v>
      </c>
      <c r="M200" s="7">
        <v>13209918450</v>
      </c>
      <c r="N200" s="11" t="s">
        <v>822</v>
      </c>
      <c r="O200" s="11" t="s">
        <v>823</v>
      </c>
      <c r="P200" s="12" t="s">
        <v>824</v>
      </c>
    </row>
    <row r="201" spans="1:16" s="1" customFormat="1" ht="168.75" customHeight="1">
      <c r="A201" s="7">
        <f t="shared" si="19"/>
        <v>198</v>
      </c>
      <c r="B201" s="7" t="s">
        <v>816</v>
      </c>
      <c r="C201" s="11" t="s">
        <v>817</v>
      </c>
      <c r="D201" s="12" t="s">
        <v>828</v>
      </c>
      <c r="E201" s="7">
        <v>1</v>
      </c>
      <c r="F201" s="11" t="s">
        <v>126</v>
      </c>
      <c r="G201" s="12" t="s">
        <v>829</v>
      </c>
      <c r="H201" s="11" t="s">
        <v>70</v>
      </c>
      <c r="I201" s="11" t="s">
        <v>120</v>
      </c>
      <c r="J201" s="12" t="s">
        <v>830</v>
      </c>
      <c r="K201" s="11" t="s">
        <v>821</v>
      </c>
      <c r="L201" s="14" t="s">
        <v>27</v>
      </c>
      <c r="M201" s="7">
        <v>13209918450</v>
      </c>
      <c r="N201" s="11" t="s">
        <v>822</v>
      </c>
      <c r="O201" s="11" t="s">
        <v>823</v>
      </c>
      <c r="P201" s="12" t="s">
        <v>824</v>
      </c>
    </row>
    <row r="202" spans="1:16" s="1" customFormat="1" ht="165.75" customHeight="1">
      <c r="A202" s="7">
        <f t="shared" si="19"/>
        <v>199</v>
      </c>
      <c r="B202" s="7" t="s">
        <v>816</v>
      </c>
      <c r="C202" s="11" t="s">
        <v>817</v>
      </c>
      <c r="D202" s="12" t="s">
        <v>831</v>
      </c>
      <c r="E202" s="7">
        <v>1</v>
      </c>
      <c r="F202" s="11" t="s">
        <v>126</v>
      </c>
      <c r="G202" s="12" t="s">
        <v>832</v>
      </c>
      <c r="H202" s="11" t="s">
        <v>70</v>
      </c>
      <c r="I202" s="11" t="s">
        <v>120</v>
      </c>
      <c r="J202" s="12" t="s">
        <v>833</v>
      </c>
      <c r="K202" s="11" t="s">
        <v>821</v>
      </c>
      <c r="L202" s="14" t="s">
        <v>27</v>
      </c>
      <c r="M202" s="7">
        <v>13209918450</v>
      </c>
      <c r="N202" s="11" t="s">
        <v>822</v>
      </c>
      <c r="O202" s="11" t="s">
        <v>823</v>
      </c>
      <c r="P202" s="12" t="s">
        <v>824</v>
      </c>
    </row>
    <row r="203" spans="1:16" s="1" customFormat="1" ht="51" customHeight="1">
      <c r="A203" s="7">
        <f t="shared" si="19"/>
        <v>200</v>
      </c>
      <c r="B203" s="7" t="s">
        <v>816</v>
      </c>
      <c r="C203" s="11" t="s">
        <v>834</v>
      </c>
      <c r="D203" s="11" t="s">
        <v>835</v>
      </c>
      <c r="E203" s="7">
        <v>1</v>
      </c>
      <c r="F203" s="11" t="s">
        <v>21</v>
      </c>
      <c r="G203" s="11" t="s">
        <v>836</v>
      </c>
      <c r="H203" s="11" t="s">
        <v>38</v>
      </c>
      <c r="I203" s="11" t="s">
        <v>120</v>
      </c>
      <c r="J203" s="11" t="s">
        <v>837</v>
      </c>
      <c r="K203" s="11" t="s">
        <v>838</v>
      </c>
      <c r="L203" s="14" t="s">
        <v>27</v>
      </c>
      <c r="M203" s="7">
        <v>13709973027</v>
      </c>
      <c r="N203" s="10" t="s">
        <v>839</v>
      </c>
      <c r="O203" s="11" t="s">
        <v>29</v>
      </c>
      <c r="P203" s="12" t="s">
        <v>43</v>
      </c>
    </row>
    <row r="204" spans="1:16" s="1" customFormat="1" ht="93" customHeight="1">
      <c r="A204" s="7">
        <f t="shared" si="19"/>
        <v>201</v>
      </c>
      <c r="B204" s="7" t="s">
        <v>840</v>
      </c>
      <c r="C204" s="7" t="s">
        <v>841</v>
      </c>
      <c r="D204" s="7" t="s">
        <v>842</v>
      </c>
      <c r="E204" s="7">
        <v>2</v>
      </c>
      <c r="F204" s="7" t="s">
        <v>21</v>
      </c>
      <c r="G204" s="7" t="s">
        <v>843</v>
      </c>
      <c r="H204" s="7" t="s">
        <v>844</v>
      </c>
      <c r="I204" s="7" t="s">
        <v>120</v>
      </c>
      <c r="J204" s="7" t="s">
        <v>845</v>
      </c>
      <c r="K204" s="7" t="s">
        <v>846</v>
      </c>
      <c r="L204" s="7" t="s">
        <v>27</v>
      </c>
      <c r="M204" s="7">
        <v>13657583109</v>
      </c>
      <c r="N204" s="9" t="s">
        <v>847</v>
      </c>
      <c r="O204" s="7" t="s">
        <v>29</v>
      </c>
      <c r="P204" s="7" t="s">
        <v>848</v>
      </c>
    </row>
    <row r="205" spans="1:16" s="1" customFormat="1" ht="43.5" customHeight="1">
      <c r="A205" s="7">
        <f aca="true" t="shared" si="20" ref="A205:A214">ROW()-3</f>
        <v>202</v>
      </c>
      <c r="B205" s="7" t="s">
        <v>840</v>
      </c>
      <c r="C205" s="7" t="s">
        <v>841</v>
      </c>
      <c r="D205" s="7" t="s">
        <v>849</v>
      </c>
      <c r="E205" s="7">
        <v>2</v>
      </c>
      <c r="F205" s="7" t="s">
        <v>21</v>
      </c>
      <c r="G205" s="7" t="s">
        <v>850</v>
      </c>
      <c r="H205" s="7" t="s">
        <v>844</v>
      </c>
      <c r="I205" s="7" t="s">
        <v>120</v>
      </c>
      <c r="J205" s="7" t="s">
        <v>851</v>
      </c>
      <c r="K205" s="7" t="s">
        <v>846</v>
      </c>
      <c r="L205" s="7" t="s">
        <v>27</v>
      </c>
      <c r="M205" s="7">
        <v>13657583109</v>
      </c>
      <c r="N205" s="9" t="s">
        <v>847</v>
      </c>
      <c r="O205" s="7" t="s">
        <v>29</v>
      </c>
      <c r="P205" s="7" t="s">
        <v>848</v>
      </c>
    </row>
    <row r="206" spans="1:16" s="1" customFormat="1" ht="43.5" customHeight="1">
      <c r="A206" s="7">
        <f t="shared" si="20"/>
        <v>203</v>
      </c>
      <c r="B206" s="7" t="s">
        <v>840</v>
      </c>
      <c r="C206" s="7" t="s">
        <v>841</v>
      </c>
      <c r="D206" s="7" t="s">
        <v>849</v>
      </c>
      <c r="E206" s="7">
        <v>2</v>
      </c>
      <c r="F206" s="7" t="s">
        <v>126</v>
      </c>
      <c r="G206" s="7" t="s">
        <v>852</v>
      </c>
      <c r="H206" s="7" t="s">
        <v>844</v>
      </c>
      <c r="I206" s="7" t="s">
        <v>120</v>
      </c>
      <c r="J206" s="7" t="s">
        <v>851</v>
      </c>
      <c r="K206" s="7" t="s">
        <v>846</v>
      </c>
      <c r="L206" s="7" t="s">
        <v>27</v>
      </c>
      <c r="M206" s="7">
        <v>13657583109</v>
      </c>
      <c r="N206" s="9" t="s">
        <v>847</v>
      </c>
      <c r="O206" s="7" t="s">
        <v>29</v>
      </c>
      <c r="P206" s="7" t="s">
        <v>848</v>
      </c>
    </row>
    <row r="207" spans="1:16" s="1" customFormat="1" ht="94.5" customHeight="1">
      <c r="A207" s="7">
        <f t="shared" si="20"/>
        <v>204</v>
      </c>
      <c r="B207" s="7" t="s">
        <v>840</v>
      </c>
      <c r="C207" s="7" t="s">
        <v>841</v>
      </c>
      <c r="D207" s="7" t="s">
        <v>842</v>
      </c>
      <c r="E207" s="7">
        <v>2</v>
      </c>
      <c r="F207" s="7" t="s">
        <v>126</v>
      </c>
      <c r="G207" s="7" t="s">
        <v>853</v>
      </c>
      <c r="H207" s="7" t="s">
        <v>844</v>
      </c>
      <c r="I207" s="7" t="s">
        <v>120</v>
      </c>
      <c r="J207" s="7" t="s">
        <v>845</v>
      </c>
      <c r="K207" s="7" t="s">
        <v>846</v>
      </c>
      <c r="L207" s="7" t="s">
        <v>27</v>
      </c>
      <c r="M207" s="7">
        <v>13657583109</v>
      </c>
      <c r="N207" s="9" t="s">
        <v>847</v>
      </c>
      <c r="O207" s="7" t="s">
        <v>29</v>
      </c>
      <c r="P207" s="7" t="s">
        <v>848</v>
      </c>
    </row>
    <row r="208" spans="1:16" s="1" customFormat="1" ht="51" customHeight="1">
      <c r="A208" s="7">
        <f t="shared" si="20"/>
        <v>205</v>
      </c>
      <c r="B208" s="7" t="s">
        <v>840</v>
      </c>
      <c r="C208" s="7" t="s">
        <v>841</v>
      </c>
      <c r="D208" s="7" t="s">
        <v>854</v>
      </c>
      <c r="E208" s="7">
        <v>2</v>
      </c>
      <c r="F208" s="7" t="s">
        <v>126</v>
      </c>
      <c r="G208" s="7" t="s">
        <v>855</v>
      </c>
      <c r="H208" s="7" t="s">
        <v>844</v>
      </c>
      <c r="I208" s="7" t="s">
        <v>120</v>
      </c>
      <c r="J208" s="7" t="s">
        <v>856</v>
      </c>
      <c r="K208" s="7" t="s">
        <v>846</v>
      </c>
      <c r="L208" s="7" t="s">
        <v>27</v>
      </c>
      <c r="M208" s="7">
        <v>13657583109</v>
      </c>
      <c r="N208" s="9" t="s">
        <v>847</v>
      </c>
      <c r="O208" s="7" t="s">
        <v>29</v>
      </c>
      <c r="P208" s="7" t="s">
        <v>848</v>
      </c>
    </row>
    <row r="209" spans="1:16" s="1" customFormat="1" ht="93.75" customHeight="1">
      <c r="A209" s="7">
        <f t="shared" si="20"/>
        <v>206</v>
      </c>
      <c r="B209" s="7" t="s">
        <v>840</v>
      </c>
      <c r="C209" s="7" t="s">
        <v>857</v>
      </c>
      <c r="D209" s="7" t="s">
        <v>858</v>
      </c>
      <c r="E209" s="7">
        <v>2</v>
      </c>
      <c r="F209" s="7" t="s">
        <v>21</v>
      </c>
      <c r="G209" s="7" t="s">
        <v>859</v>
      </c>
      <c r="H209" s="7" t="s">
        <v>860</v>
      </c>
      <c r="I209" s="7" t="s">
        <v>120</v>
      </c>
      <c r="J209" s="7" t="s">
        <v>845</v>
      </c>
      <c r="K209" s="7" t="s">
        <v>861</v>
      </c>
      <c r="L209" s="7" t="s">
        <v>27</v>
      </c>
      <c r="M209" s="7">
        <v>15999210533</v>
      </c>
      <c r="N209" s="9" t="s">
        <v>862</v>
      </c>
      <c r="O209" s="7" t="s">
        <v>29</v>
      </c>
      <c r="P209" s="7"/>
    </row>
    <row r="210" spans="1:16" s="1" customFormat="1" ht="57" customHeight="1">
      <c r="A210" s="7">
        <f t="shared" si="20"/>
        <v>207</v>
      </c>
      <c r="B210" s="7" t="s">
        <v>840</v>
      </c>
      <c r="C210" s="7" t="s">
        <v>857</v>
      </c>
      <c r="D210" s="7" t="s">
        <v>854</v>
      </c>
      <c r="E210" s="7">
        <v>2</v>
      </c>
      <c r="F210" s="7" t="s">
        <v>21</v>
      </c>
      <c r="G210" s="7" t="s">
        <v>281</v>
      </c>
      <c r="H210" s="7" t="s">
        <v>860</v>
      </c>
      <c r="I210" s="7" t="s">
        <v>120</v>
      </c>
      <c r="J210" s="7" t="s">
        <v>863</v>
      </c>
      <c r="K210" s="7" t="s">
        <v>861</v>
      </c>
      <c r="L210" s="7" t="s">
        <v>27</v>
      </c>
      <c r="M210" s="7">
        <v>15999210533</v>
      </c>
      <c r="N210" s="9" t="s">
        <v>862</v>
      </c>
      <c r="O210" s="7" t="s">
        <v>29</v>
      </c>
      <c r="P210" s="7"/>
    </row>
    <row r="211" spans="1:16" s="1" customFormat="1" ht="57" customHeight="1">
      <c r="A211" s="7">
        <f t="shared" si="20"/>
        <v>208</v>
      </c>
      <c r="B211" s="7" t="s">
        <v>840</v>
      </c>
      <c r="C211" s="7" t="s">
        <v>857</v>
      </c>
      <c r="D211" s="7" t="s">
        <v>864</v>
      </c>
      <c r="E211" s="7">
        <v>3</v>
      </c>
      <c r="F211" s="7" t="s">
        <v>21</v>
      </c>
      <c r="G211" s="7" t="s">
        <v>865</v>
      </c>
      <c r="H211" s="7" t="s">
        <v>860</v>
      </c>
      <c r="I211" s="7" t="s">
        <v>120</v>
      </c>
      <c r="J211" s="7" t="s">
        <v>866</v>
      </c>
      <c r="K211" s="7" t="s">
        <v>861</v>
      </c>
      <c r="L211" s="7" t="s">
        <v>27</v>
      </c>
      <c r="M211" s="7">
        <v>15999210533</v>
      </c>
      <c r="N211" s="9" t="s">
        <v>862</v>
      </c>
      <c r="O211" s="7" t="s">
        <v>29</v>
      </c>
      <c r="P211" s="7"/>
    </row>
    <row r="212" spans="1:16" s="1" customFormat="1" ht="87" customHeight="1">
      <c r="A212" s="7">
        <f t="shared" si="20"/>
        <v>209</v>
      </c>
      <c r="B212" s="7" t="s">
        <v>840</v>
      </c>
      <c r="C212" s="7" t="s">
        <v>867</v>
      </c>
      <c r="D212" s="7" t="s">
        <v>858</v>
      </c>
      <c r="E212" s="7">
        <v>4</v>
      </c>
      <c r="F212" s="7" t="s">
        <v>126</v>
      </c>
      <c r="G212" s="7" t="s">
        <v>853</v>
      </c>
      <c r="H212" s="7" t="s">
        <v>868</v>
      </c>
      <c r="I212" s="7" t="s">
        <v>120</v>
      </c>
      <c r="J212" s="7" t="s">
        <v>845</v>
      </c>
      <c r="K212" s="7" t="s">
        <v>869</v>
      </c>
      <c r="L212" s="7" t="s">
        <v>870</v>
      </c>
      <c r="M212" s="7">
        <v>18863408884</v>
      </c>
      <c r="N212" s="9" t="s">
        <v>871</v>
      </c>
      <c r="O212" s="7" t="s">
        <v>29</v>
      </c>
      <c r="P212" s="7" t="s">
        <v>848</v>
      </c>
    </row>
    <row r="213" spans="1:16" s="1" customFormat="1" ht="87" customHeight="1">
      <c r="A213" s="7">
        <f t="shared" si="20"/>
        <v>210</v>
      </c>
      <c r="B213" s="7" t="s">
        <v>840</v>
      </c>
      <c r="C213" s="7" t="s">
        <v>867</v>
      </c>
      <c r="D213" s="7" t="s">
        <v>864</v>
      </c>
      <c r="E213" s="7">
        <v>2</v>
      </c>
      <c r="F213" s="7" t="s">
        <v>126</v>
      </c>
      <c r="G213" s="7" t="s">
        <v>872</v>
      </c>
      <c r="H213" s="7" t="s">
        <v>868</v>
      </c>
      <c r="I213" s="7" t="s">
        <v>120</v>
      </c>
      <c r="J213" s="7" t="s">
        <v>873</v>
      </c>
      <c r="K213" s="7" t="s">
        <v>869</v>
      </c>
      <c r="L213" s="7" t="s">
        <v>870</v>
      </c>
      <c r="M213" s="7">
        <v>18863408884</v>
      </c>
      <c r="N213" s="9" t="s">
        <v>871</v>
      </c>
      <c r="O213" s="7" t="s">
        <v>29</v>
      </c>
      <c r="P213" s="7" t="s">
        <v>848</v>
      </c>
    </row>
    <row r="214" spans="1:16" s="1" customFormat="1" ht="84" customHeight="1">
      <c r="A214" s="7">
        <f t="shared" si="20"/>
        <v>211</v>
      </c>
      <c r="B214" s="7" t="s">
        <v>840</v>
      </c>
      <c r="C214" s="7" t="s">
        <v>867</v>
      </c>
      <c r="D214" s="7" t="s">
        <v>854</v>
      </c>
      <c r="E214" s="7">
        <v>2</v>
      </c>
      <c r="F214" s="7" t="s">
        <v>126</v>
      </c>
      <c r="G214" s="7" t="s">
        <v>855</v>
      </c>
      <c r="H214" s="7" t="s">
        <v>868</v>
      </c>
      <c r="I214" s="7" t="s">
        <v>120</v>
      </c>
      <c r="J214" s="7" t="s">
        <v>874</v>
      </c>
      <c r="K214" s="7" t="s">
        <v>869</v>
      </c>
      <c r="L214" s="7" t="s">
        <v>870</v>
      </c>
      <c r="M214" s="7">
        <v>18863408884</v>
      </c>
      <c r="N214" s="9" t="s">
        <v>871</v>
      </c>
      <c r="O214" s="7" t="s">
        <v>29</v>
      </c>
      <c r="P214" s="7" t="s">
        <v>848</v>
      </c>
    </row>
    <row r="215" spans="1:16" s="1" customFormat="1" ht="81" customHeight="1">
      <c r="A215" s="7">
        <f aca="true" t="shared" si="21" ref="A215:A224">ROW()-3</f>
        <v>212</v>
      </c>
      <c r="B215" s="7" t="s">
        <v>840</v>
      </c>
      <c r="C215" s="7" t="s">
        <v>867</v>
      </c>
      <c r="D215" s="7" t="s">
        <v>864</v>
      </c>
      <c r="E215" s="7">
        <v>2</v>
      </c>
      <c r="F215" s="7" t="s">
        <v>126</v>
      </c>
      <c r="G215" s="7" t="s">
        <v>875</v>
      </c>
      <c r="H215" s="7" t="s">
        <v>868</v>
      </c>
      <c r="I215" s="7" t="s">
        <v>120</v>
      </c>
      <c r="J215" s="11" t="s">
        <v>876</v>
      </c>
      <c r="K215" s="7" t="s">
        <v>869</v>
      </c>
      <c r="L215" s="7" t="s">
        <v>870</v>
      </c>
      <c r="M215" s="7">
        <v>18863408884</v>
      </c>
      <c r="N215" s="9" t="s">
        <v>871</v>
      </c>
      <c r="O215" s="7" t="s">
        <v>29</v>
      </c>
      <c r="P215" s="7" t="s">
        <v>848</v>
      </c>
    </row>
    <row r="216" spans="1:16" s="1" customFormat="1" ht="54" customHeight="1">
      <c r="A216" s="7">
        <f t="shared" si="21"/>
        <v>213</v>
      </c>
      <c r="B216" s="7" t="s">
        <v>840</v>
      </c>
      <c r="C216" s="7" t="s">
        <v>867</v>
      </c>
      <c r="D216" s="7" t="s">
        <v>877</v>
      </c>
      <c r="E216" s="7">
        <v>2</v>
      </c>
      <c r="F216" s="7" t="s">
        <v>126</v>
      </c>
      <c r="G216" s="7" t="s">
        <v>878</v>
      </c>
      <c r="H216" s="7" t="s">
        <v>868</v>
      </c>
      <c r="I216" s="7" t="s">
        <v>120</v>
      </c>
      <c r="J216" s="7" t="s">
        <v>863</v>
      </c>
      <c r="K216" s="7" t="s">
        <v>869</v>
      </c>
      <c r="L216" s="7" t="s">
        <v>870</v>
      </c>
      <c r="M216" s="7">
        <v>18863408884</v>
      </c>
      <c r="N216" s="9" t="s">
        <v>871</v>
      </c>
      <c r="O216" s="7" t="s">
        <v>29</v>
      </c>
      <c r="P216" s="7" t="s">
        <v>848</v>
      </c>
    </row>
    <row r="217" spans="1:16" s="1" customFormat="1" ht="99" customHeight="1">
      <c r="A217" s="7">
        <f t="shared" si="21"/>
        <v>214</v>
      </c>
      <c r="B217" s="7" t="s">
        <v>840</v>
      </c>
      <c r="C217" s="7" t="s">
        <v>879</v>
      </c>
      <c r="D217" s="7" t="s">
        <v>880</v>
      </c>
      <c r="E217" s="7">
        <v>1</v>
      </c>
      <c r="F217" s="7" t="s">
        <v>21</v>
      </c>
      <c r="G217" s="7" t="s">
        <v>881</v>
      </c>
      <c r="H217" s="7" t="s">
        <v>844</v>
      </c>
      <c r="I217" s="7" t="s">
        <v>24</v>
      </c>
      <c r="J217" s="7" t="s">
        <v>882</v>
      </c>
      <c r="K217" s="7" t="s">
        <v>883</v>
      </c>
      <c r="L217" s="7" t="s">
        <v>884</v>
      </c>
      <c r="M217" s="7">
        <v>13201166968</v>
      </c>
      <c r="N217" s="9" t="s">
        <v>885</v>
      </c>
      <c r="O217" s="7" t="s">
        <v>29</v>
      </c>
      <c r="P217" s="7"/>
    </row>
    <row r="218" spans="1:16" s="1" customFormat="1" ht="99" customHeight="1">
      <c r="A218" s="7">
        <f t="shared" si="21"/>
        <v>215</v>
      </c>
      <c r="B218" s="7" t="s">
        <v>840</v>
      </c>
      <c r="C218" s="7" t="s">
        <v>879</v>
      </c>
      <c r="D218" s="7" t="s">
        <v>886</v>
      </c>
      <c r="E218" s="7">
        <v>1</v>
      </c>
      <c r="F218" s="7" t="s">
        <v>21</v>
      </c>
      <c r="G218" s="7" t="s">
        <v>887</v>
      </c>
      <c r="H218" s="7" t="s">
        <v>70</v>
      </c>
      <c r="I218" s="7" t="s">
        <v>24</v>
      </c>
      <c r="J218" s="11" t="s">
        <v>888</v>
      </c>
      <c r="K218" s="7" t="s">
        <v>883</v>
      </c>
      <c r="L218" s="7" t="s">
        <v>884</v>
      </c>
      <c r="M218" s="7">
        <v>13201166968</v>
      </c>
      <c r="N218" s="9" t="s">
        <v>885</v>
      </c>
      <c r="O218" s="7" t="s">
        <v>29</v>
      </c>
      <c r="P218" s="7"/>
    </row>
    <row r="219" spans="1:16" s="1" customFormat="1" ht="81.75" customHeight="1">
      <c r="A219" s="7">
        <f t="shared" si="21"/>
        <v>216</v>
      </c>
      <c r="B219" s="7" t="s">
        <v>840</v>
      </c>
      <c r="C219" s="7" t="s">
        <v>879</v>
      </c>
      <c r="D219" s="7" t="s">
        <v>886</v>
      </c>
      <c r="E219" s="7">
        <v>1</v>
      </c>
      <c r="F219" s="7" t="s">
        <v>21</v>
      </c>
      <c r="G219" s="7" t="s">
        <v>881</v>
      </c>
      <c r="H219" s="7" t="s">
        <v>70</v>
      </c>
      <c r="I219" s="7" t="s">
        <v>24</v>
      </c>
      <c r="J219" s="7" t="s">
        <v>889</v>
      </c>
      <c r="K219" s="7" t="s">
        <v>883</v>
      </c>
      <c r="L219" s="7" t="s">
        <v>884</v>
      </c>
      <c r="M219" s="7">
        <v>13201166968</v>
      </c>
      <c r="N219" s="9" t="s">
        <v>885</v>
      </c>
      <c r="O219" s="7" t="s">
        <v>29</v>
      </c>
      <c r="P219" s="7"/>
    </row>
    <row r="220" spans="1:16" s="1" customFormat="1" ht="69" customHeight="1">
      <c r="A220" s="7">
        <f t="shared" si="21"/>
        <v>217</v>
      </c>
      <c r="B220" s="7" t="s">
        <v>840</v>
      </c>
      <c r="C220" s="7" t="s">
        <v>879</v>
      </c>
      <c r="D220" s="7" t="s">
        <v>886</v>
      </c>
      <c r="E220" s="7">
        <v>1</v>
      </c>
      <c r="F220" s="7" t="s">
        <v>21</v>
      </c>
      <c r="G220" s="7" t="s">
        <v>890</v>
      </c>
      <c r="H220" s="7" t="s">
        <v>70</v>
      </c>
      <c r="I220" s="7" t="s">
        <v>24</v>
      </c>
      <c r="J220" s="7" t="s">
        <v>891</v>
      </c>
      <c r="K220" s="7" t="s">
        <v>883</v>
      </c>
      <c r="L220" s="7" t="s">
        <v>884</v>
      </c>
      <c r="M220" s="7">
        <v>13201166968</v>
      </c>
      <c r="N220" s="9" t="s">
        <v>885</v>
      </c>
      <c r="O220" s="7" t="s">
        <v>29</v>
      </c>
      <c r="P220" s="7"/>
    </row>
    <row r="221" spans="1:16" s="1" customFormat="1" ht="99" customHeight="1">
      <c r="A221" s="7">
        <f t="shared" si="21"/>
        <v>218</v>
      </c>
      <c r="B221" s="7" t="s">
        <v>892</v>
      </c>
      <c r="C221" s="7" t="s">
        <v>893</v>
      </c>
      <c r="D221" s="7" t="s">
        <v>45</v>
      </c>
      <c r="E221" s="7">
        <v>2</v>
      </c>
      <c r="F221" s="7" t="s">
        <v>21</v>
      </c>
      <c r="G221" s="7" t="s">
        <v>894</v>
      </c>
      <c r="H221" s="7" t="s">
        <v>38</v>
      </c>
      <c r="I221" s="7" t="s">
        <v>24</v>
      </c>
      <c r="J221" s="7" t="s">
        <v>895</v>
      </c>
      <c r="K221" s="7" t="s">
        <v>896</v>
      </c>
      <c r="L221" s="7" t="s">
        <v>27</v>
      </c>
      <c r="M221" s="7">
        <v>15109077944</v>
      </c>
      <c r="N221" s="9" t="s">
        <v>897</v>
      </c>
      <c r="O221" s="7" t="s">
        <v>898</v>
      </c>
      <c r="P221" s="7" t="s">
        <v>43</v>
      </c>
    </row>
    <row r="222" spans="1:16" s="1" customFormat="1" ht="144" customHeight="1">
      <c r="A222" s="7">
        <f t="shared" si="21"/>
        <v>219</v>
      </c>
      <c r="B222" s="7" t="s">
        <v>892</v>
      </c>
      <c r="C222" s="7" t="s">
        <v>893</v>
      </c>
      <c r="D222" s="7" t="s">
        <v>899</v>
      </c>
      <c r="E222" s="7">
        <v>1</v>
      </c>
      <c r="F222" s="7" t="s">
        <v>61</v>
      </c>
      <c r="G222" s="7" t="s">
        <v>900</v>
      </c>
      <c r="H222" s="7" t="s">
        <v>70</v>
      </c>
      <c r="I222" s="7" t="s">
        <v>24</v>
      </c>
      <c r="J222" s="7" t="s">
        <v>901</v>
      </c>
      <c r="K222" s="7" t="s">
        <v>896</v>
      </c>
      <c r="L222" s="7" t="s">
        <v>27</v>
      </c>
      <c r="M222" s="7">
        <v>15109077944</v>
      </c>
      <c r="N222" s="9" t="s">
        <v>897</v>
      </c>
      <c r="O222" s="7" t="s">
        <v>29</v>
      </c>
      <c r="P222" s="7" t="s">
        <v>902</v>
      </c>
    </row>
    <row r="223" spans="1:16" s="1" customFormat="1" ht="66" customHeight="1">
      <c r="A223" s="7">
        <f t="shared" si="21"/>
        <v>220</v>
      </c>
      <c r="B223" s="7" t="s">
        <v>892</v>
      </c>
      <c r="C223" s="7" t="s">
        <v>903</v>
      </c>
      <c r="D223" s="7" t="s">
        <v>45</v>
      </c>
      <c r="E223" s="7">
        <v>1</v>
      </c>
      <c r="F223" s="7" t="s">
        <v>21</v>
      </c>
      <c r="G223" s="7" t="s">
        <v>746</v>
      </c>
      <c r="H223" s="7" t="s">
        <v>38</v>
      </c>
      <c r="I223" s="7" t="s">
        <v>24</v>
      </c>
      <c r="J223" s="7" t="s">
        <v>904</v>
      </c>
      <c r="K223" s="7" t="s">
        <v>905</v>
      </c>
      <c r="L223" s="7" t="s">
        <v>27</v>
      </c>
      <c r="M223" s="7">
        <v>15599766800</v>
      </c>
      <c r="N223" s="9" t="s">
        <v>906</v>
      </c>
      <c r="O223" s="7" t="s">
        <v>29</v>
      </c>
      <c r="P223" s="7"/>
    </row>
    <row r="224" spans="1:16" s="1" customFormat="1" ht="120" customHeight="1">
      <c r="A224" s="7">
        <f t="shared" si="21"/>
        <v>221</v>
      </c>
      <c r="B224" s="7" t="s">
        <v>892</v>
      </c>
      <c r="C224" s="7" t="s">
        <v>907</v>
      </c>
      <c r="D224" s="7" t="s">
        <v>908</v>
      </c>
      <c r="E224" s="7">
        <v>1</v>
      </c>
      <c r="F224" s="7" t="s">
        <v>126</v>
      </c>
      <c r="G224" s="7" t="s">
        <v>909</v>
      </c>
      <c r="H224" s="7" t="s">
        <v>38</v>
      </c>
      <c r="I224" s="7" t="s">
        <v>120</v>
      </c>
      <c r="J224" s="7" t="s">
        <v>910</v>
      </c>
      <c r="K224" s="7" t="s">
        <v>911</v>
      </c>
      <c r="L224" s="7" t="s">
        <v>27</v>
      </c>
      <c r="M224" s="7">
        <v>15210639518</v>
      </c>
      <c r="N224" s="9" t="s">
        <v>912</v>
      </c>
      <c r="O224" s="7" t="s">
        <v>29</v>
      </c>
      <c r="P224" s="7" t="s">
        <v>913</v>
      </c>
    </row>
    <row r="225" spans="1:16" s="1" customFormat="1" ht="100.5" customHeight="1">
      <c r="A225" s="7">
        <f aca="true" t="shared" si="22" ref="A225:A232">ROW()-3</f>
        <v>222</v>
      </c>
      <c r="B225" s="7" t="s">
        <v>892</v>
      </c>
      <c r="C225" s="7" t="s">
        <v>907</v>
      </c>
      <c r="D225" s="7" t="s">
        <v>914</v>
      </c>
      <c r="E225" s="7">
        <v>1</v>
      </c>
      <c r="F225" s="7" t="s">
        <v>21</v>
      </c>
      <c r="G225" s="7" t="s">
        <v>915</v>
      </c>
      <c r="H225" s="7" t="s">
        <v>38</v>
      </c>
      <c r="I225" s="7" t="s">
        <v>120</v>
      </c>
      <c r="J225" s="7" t="s">
        <v>916</v>
      </c>
      <c r="K225" s="7" t="s">
        <v>917</v>
      </c>
      <c r="L225" s="7" t="s">
        <v>27</v>
      </c>
      <c r="M225" s="7">
        <v>19390206991</v>
      </c>
      <c r="N225" s="9" t="s">
        <v>918</v>
      </c>
      <c r="O225" s="7" t="s">
        <v>29</v>
      </c>
      <c r="P225" s="7" t="s">
        <v>919</v>
      </c>
    </row>
    <row r="226" spans="1:16" s="1" customFormat="1" ht="103.5" customHeight="1">
      <c r="A226" s="7">
        <f t="shared" si="22"/>
        <v>223</v>
      </c>
      <c r="B226" s="7" t="s">
        <v>892</v>
      </c>
      <c r="C226" s="7" t="s">
        <v>907</v>
      </c>
      <c r="D226" s="7" t="s">
        <v>920</v>
      </c>
      <c r="E226" s="7">
        <v>3</v>
      </c>
      <c r="F226" s="7" t="s">
        <v>21</v>
      </c>
      <c r="G226" s="7" t="s">
        <v>921</v>
      </c>
      <c r="H226" s="7" t="s">
        <v>38</v>
      </c>
      <c r="I226" s="7" t="s">
        <v>120</v>
      </c>
      <c r="J226" s="7" t="s">
        <v>922</v>
      </c>
      <c r="K226" s="7" t="s">
        <v>923</v>
      </c>
      <c r="L226" s="7" t="s">
        <v>27</v>
      </c>
      <c r="M226" s="7" t="s">
        <v>924</v>
      </c>
      <c r="N226" s="9" t="s">
        <v>925</v>
      </c>
      <c r="O226" s="7" t="s">
        <v>29</v>
      </c>
      <c r="P226" s="7" t="s">
        <v>926</v>
      </c>
    </row>
    <row r="227" spans="1:16" s="1" customFormat="1" ht="45.75" customHeight="1">
      <c r="A227" s="7">
        <f t="shared" si="22"/>
        <v>224</v>
      </c>
      <c r="B227" s="7" t="s">
        <v>892</v>
      </c>
      <c r="C227" s="7" t="s">
        <v>907</v>
      </c>
      <c r="D227" s="7" t="s">
        <v>914</v>
      </c>
      <c r="E227" s="7">
        <v>1</v>
      </c>
      <c r="F227" s="7" t="s">
        <v>126</v>
      </c>
      <c r="G227" s="7" t="s">
        <v>160</v>
      </c>
      <c r="H227" s="7" t="s">
        <v>70</v>
      </c>
      <c r="I227" s="7" t="s">
        <v>120</v>
      </c>
      <c r="J227" s="7" t="s">
        <v>927</v>
      </c>
      <c r="K227" s="7" t="s">
        <v>928</v>
      </c>
      <c r="L227" s="7" t="s">
        <v>27</v>
      </c>
      <c r="M227" s="7" t="s">
        <v>929</v>
      </c>
      <c r="N227" s="9" t="s">
        <v>930</v>
      </c>
      <c r="O227" s="7" t="s">
        <v>29</v>
      </c>
      <c r="P227" s="7" t="s">
        <v>931</v>
      </c>
    </row>
    <row r="228" spans="1:16" s="1" customFormat="1" ht="81" customHeight="1">
      <c r="A228" s="7">
        <f t="shared" si="22"/>
        <v>225</v>
      </c>
      <c r="B228" s="7" t="s">
        <v>932</v>
      </c>
      <c r="C228" s="7" t="s">
        <v>933</v>
      </c>
      <c r="D228" s="7" t="s">
        <v>934</v>
      </c>
      <c r="E228" s="7">
        <v>1</v>
      </c>
      <c r="F228" s="7" t="s">
        <v>21</v>
      </c>
      <c r="G228" s="7" t="s">
        <v>160</v>
      </c>
      <c r="H228" s="7" t="s">
        <v>119</v>
      </c>
      <c r="I228" s="7" t="s">
        <v>24</v>
      </c>
      <c r="J228" s="7" t="s">
        <v>935</v>
      </c>
      <c r="K228" s="7" t="s">
        <v>936</v>
      </c>
      <c r="L228" s="7" t="s">
        <v>27</v>
      </c>
      <c r="M228" s="7">
        <v>13909976981</v>
      </c>
      <c r="N228" s="9" t="s">
        <v>937</v>
      </c>
      <c r="O228" s="7" t="s">
        <v>938</v>
      </c>
      <c r="P228" s="7" t="s">
        <v>939</v>
      </c>
    </row>
    <row r="229" spans="1:16" s="1" customFormat="1" ht="75.75" customHeight="1">
      <c r="A229" s="7">
        <f t="shared" si="22"/>
        <v>226</v>
      </c>
      <c r="B229" s="7" t="s">
        <v>932</v>
      </c>
      <c r="C229" s="7" t="s">
        <v>933</v>
      </c>
      <c r="D229" s="7" t="s">
        <v>45</v>
      </c>
      <c r="E229" s="7">
        <v>1</v>
      </c>
      <c r="F229" s="7" t="s">
        <v>21</v>
      </c>
      <c r="G229" s="7" t="s">
        <v>439</v>
      </c>
      <c r="H229" s="7" t="s">
        <v>38</v>
      </c>
      <c r="I229" s="7" t="s">
        <v>24</v>
      </c>
      <c r="J229" s="7" t="s">
        <v>940</v>
      </c>
      <c r="K229" s="7" t="s">
        <v>936</v>
      </c>
      <c r="L229" s="7" t="s">
        <v>27</v>
      </c>
      <c r="M229" s="7">
        <v>13909976981</v>
      </c>
      <c r="N229" s="9" t="s">
        <v>937</v>
      </c>
      <c r="O229" s="7" t="s">
        <v>941</v>
      </c>
      <c r="P229" s="7" t="s">
        <v>942</v>
      </c>
    </row>
    <row r="230" spans="1:16" s="1" customFormat="1" ht="63" customHeight="1">
      <c r="A230" s="7">
        <f t="shared" si="22"/>
        <v>227</v>
      </c>
      <c r="B230" s="7" t="s">
        <v>932</v>
      </c>
      <c r="C230" s="7" t="s">
        <v>933</v>
      </c>
      <c r="D230" s="7" t="s">
        <v>45</v>
      </c>
      <c r="E230" s="7">
        <v>1</v>
      </c>
      <c r="F230" s="7" t="s">
        <v>21</v>
      </c>
      <c r="G230" s="7" t="s">
        <v>439</v>
      </c>
      <c r="H230" s="7" t="s">
        <v>119</v>
      </c>
      <c r="I230" s="7" t="s">
        <v>24</v>
      </c>
      <c r="J230" s="7" t="s">
        <v>943</v>
      </c>
      <c r="K230" s="7" t="s">
        <v>936</v>
      </c>
      <c r="L230" s="7" t="s">
        <v>27</v>
      </c>
      <c r="M230" s="7">
        <v>13909976981</v>
      </c>
      <c r="N230" s="9" t="s">
        <v>937</v>
      </c>
      <c r="O230" s="7" t="s">
        <v>944</v>
      </c>
      <c r="P230" s="7" t="s">
        <v>945</v>
      </c>
    </row>
    <row r="231" spans="1:16" s="1" customFormat="1" ht="60" customHeight="1">
      <c r="A231" s="7">
        <f t="shared" si="22"/>
        <v>228</v>
      </c>
      <c r="B231" s="7" t="s">
        <v>932</v>
      </c>
      <c r="C231" s="7" t="s">
        <v>946</v>
      </c>
      <c r="D231" s="7" t="s">
        <v>947</v>
      </c>
      <c r="E231" s="7">
        <v>2</v>
      </c>
      <c r="F231" s="7" t="s">
        <v>21</v>
      </c>
      <c r="G231" s="7" t="s">
        <v>948</v>
      </c>
      <c r="H231" s="7" t="s">
        <v>119</v>
      </c>
      <c r="I231" s="7" t="s">
        <v>120</v>
      </c>
      <c r="J231" s="7" t="s">
        <v>949</v>
      </c>
      <c r="K231" s="7" t="s">
        <v>950</v>
      </c>
      <c r="L231" s="7" t="s">
        <v>951</v>
      </c>
      <c r="M231" s="7">
        <v>13565105551</v>
      </c>
      <c r="N231" s="9" t="s">
        <v>952</v>
      </c>
      <c r="O231" s="7" t="s">
        <v>944</v>
      </c>
      <c r="P231" s="7"/>
    </row>
    <row r="232" spans="1:16" s="1" customFormat="1" ht="100.5" customHeight="1">
      <c r="A232" s="7">
        <f t="shared" si="22"/>
        <v>229</v>
      </c>
      <c r="B232" s="7" t="s">
        <v>953</v>
      </c>
      <c r="C232" s="7" t="s">
        <v>954</v>
      </c>
      <c r="D232" s="7" t="s">
        <v>955</v>
      </c>
      <c r="E232" s="7">
        <v>2</v>
      </c>
      <c r="F232" s="7" t="s">
        <v>126</v>
      </c>
      <c r="G232" s="7" t="s">
        <v>956</v>
      </c>
      <c r="H232" s="7" t="s">
        <v>38</v>
      </c>
      <c r="I232" s="7" t="s">
        <v>24</v>
      </c>
      <c r="J232" s="7" t="s">
        <v>957</v>
      </c>
      <c r="K232" s="7" t="s">
        <v>958</v>
      </c>
      <c r="L232" s="7" t="s">
        <v>27</v>
      </c>
      <c r="M232" s="7">
        <v>15599739364</v>
      </c>
      <c r="N232" s="9" t="s">
        <v>959</v>
      </c>
      <c r="O232" s="7" t="s">
        <v>29</v>
      </c>
      <c r="P232" s="7" t="s">
        <v>960</v>
      </c>
    </row>
  </sheetData>
  <sheetProtection/>
  <autoFilter ref="A3:P232"/>
  <mergeCells count="2">
    <mergeCell ref="A1:B1"/>
    <mergeCell ref="A2:P2"/>
  </mergeCells>
  <dataValidations count="4">
    <dataValidation type="list" allowBlank="1" showInputMessage="1" showErrorMessage="1" sqref="H228 H229 H230">
      <formula1>"30周岁及以下,35周岁及以下,40周岁及以下,45周岁及以下"</formula1>
    </dataValidation>
    <dataValidation allowBlank="1" showInputMessage="1" showErrorMessage="1" sqref="G14 F197 F198"/>
    <dataValidation type="list" allowBlank="1" showInputMessage="1" showErrorMessage="1" sqref="F187:F189 F190:F193 F194:F196">
      <formula1>"本科及以上,研究生及以上"</formula1>
    </dataValidation>
    <dataValidation type="list" allowBlank="1" showInputMessage="1" showErrorMessage="1" sqref="D14 D17">
      <formula1>INDIRECT(#REF!)</formula1>
    </dataValidation>
  </dataValidations>
  <hyperlinks>
    <hyperlink ref="N12" r:id="rId1" display="1113093080@qq.com"/>
    <hyperlink ref="N13" r:id="rId2" tooltip="mailto:12478392140@qq.com" display="12478392140@qq.com"/>
    <hyperlink ref="N14" r:id="rId3" tooltip="mailto:12478392140@qq.com" display="12478392140@qq.com"/>
    <hyperlink ref="N15" r:id="rId4" tooltip="mailto:12478392140@qq.com" display="12478392140@qq.com"/>
    <hyperlink ref="N16" r:id="rId5" tooltip="mailto:12478392140@qq.com" display="12478392140@qq.com"/>
    <hyperlink ref="N6" r:id="rId6" display="1169735650@qq.com"/>
    <hyperlink ref="N17" r:id="rId7" tooltip="mailto:12478392140@qq.com" display="12478392140@qq.com"/>
    <hyperlink ref="N18" r:id="rId8" tooltip="mailto:826881545@qq.com" display="826881545@qq.com"/>
    <hyperlink ref="N45" r:id="rId9" display="1540873441@qq.com"/>
    <hyperlink ref="N46" r:id="rId10" display="1540873441@qq.com"/>
    <hyperlink ref="N47" r:id="rId11" display="1540873441@qq.com"/>
    <hyperlink ref="N48" r:id="rId12" display="1540873441@qq.com"/>
    <hyperlink ref="N49" r:id="rId13" display="1540873441@qq.com"/>
    <hyperlink ref="N50" r:id="rId14" display="1540873441@qq.com"/>
    <hyperlink ref="N169" r:id="rId15" display="309331165@qq.com"/>
    <hyperlink ref="N170" r:id="rId16" display="309331165@qq.com"/>
    <hyperlink ref="N166" r:id="rId17" display="811423649@qq.com"/>
    <hyperlink ref="N167" r:id="rId18" display="811423649@qq.com"/>
    <hyperlink ref="N168" r:id="rId19" display="544056753@qq.com"/>
    <hyperlink ref="N171" r:id="rId20" display="100985826@qq.com"/>
    <hyperlink ref="N173" r:id="rId21" tooltip="mailto:403236431@qq.com" display="403236431@qq.com"/>
    <hyperlink ref="N174" r:id="rId22" display="403236431@qq.com"/>
    <hyperlink ref="N176" r:id="rId23" display="494640564@qq.com"/>
    <hyperlink ref="N175" r:id="rId24" display="1210246037@qq.com"/>
    <hyperlink ref="N178" r:id="rId25" display="919465395@qq.com"/>
    <hyperlink ref="N179" r:id="rId26" display="429246539@qq.com"/>
    <hyperlink ref="N180" r:id="rId27" display="418768322@qq.com"/>
    <hyperlink ref="N181" r:id="rId28" display="418768322@qq.com"/>
    <hyperlink ref="N161" r:id="rId29" display="1434810357@qq.com"/>
    <hyperlink ref="N162" r:id="rId30" display="1434810357@qq.com"/>
    <hyperlink ref="N163" r:id="rId31" display="1434810357@qq.com"/>
    <hyperlink ref="N165" r:id="rId32" display="1434810357@qq.com"/>
    <hyperlink ref="N164" r:id="rId33" display="1434810357@qq.com"/>
    <hyperlink ref="N131" r:id="rId34" display="765161598@qq.com"/>
    <hyperlink ref="N156" r:id="rId35" display="18867140383@163.com"/>
    <hyperlink ref="N157" r:id="rId36" display="18867140383@163.com"/>
    <hyperlink ref="N158" r:id="rId37" display="18867140383@163.com"/>
    <hyperlink ref="N159" r:id="rId38" display="18867140383@163.com"/>
    <hyperlink ref="N160" r:id="rId39" display="18867140383@163.com"/>
    <hyperlink ref="N125" r:id="rId40" display="406621969@qq.com"/>
    <hyperlink ref="N126" r:id="rId41" display="406621969@qq.com"/>
    <hyperlink ref="N127" r:id="rId42" display="406621969@qq.com"/>
    <hyperlink ref="N128" r:id="rId43" display="406621969@qq.com"/>
    <hyperlink ref="N129" r:id="rId44" display="406621969@qq.com"/>
    <hyperlink ref="N130" r:id="rId45" display="406621969@qq.com"/>
    <hyperlink ref="N145" r:id="rId46" display="1096299001@qq.com"/>
    <hyperlink ref="N146" r:id="rId47" display="1096299001@qq.com"/>
    <hyperlink ref="N147" r:id="rId48" display="1096299001@qq.com"/>
    <hyperlink ref="N148" r:id="rId49" display="1096299001@qq.com"/>
    <hyperlink ref="N149" r:id="rId50" display="1096299001@qq.com"/>
    <hyperlink ref="N150" r:id="rId51" display="1096299001@qq.com"/>
    <hyperlink ref="N151" r:id="rId52" display="1096299001@qq.com"/>
    <hyperlink ref="N152" r:id="rId53" display="1096299001@qq.com"/>
    <hyperlink ref="N153" r:id="rId54" display="1096299001@qq.com"/>
    <hyperlink ref="N154" r:id="rId55" display="1096299001@qq.com"/>
    <hyperlink ref="N155" r:id="rId56" display="1096299001@qq.com"/>
    <hyperlink ref="N120" r:id="rId57" display="495120279@qq.com"/>
    <hyperlink ref="N121" r:id="rId58" display="495120279@qq.com"/>
    <hyperlink ref="N122" r:id="rId59" display="495120279@qq.com"/>
    <hyperlink ref="N123" r:id="rId60" display="805701290@qq.com"/>
    <hyperlink ref="N124" r:id="rId61" display="849294246@qq.com"/>
    <hyperlink ref="N184" r:id="rId62" display="15739525830@qq.com"/>
    <hyperlink ref="N185" r:id="rId63" tooltip="mailto:2633923412@qq.com" display="2633923412@qq.com"/>
    <hyperlink ref="N186" r:id="rId64" tooltip="mailto:2633923412@qq.com" display="2633923412@qq.com"/>
    <hyperlink ref="N187" r:id="rId65" tooltip="mailto:823380835@qq.com" display="823380835@qq.com"/>
    <hyperlink ref="N188" r:id="rId66" tooltip="mailto:823380835@qq.com" display="823380835@qq.com"/>
    <hyperlink ref="N189" r:id="rId67" tooltip="mailto:823380835@qq.com" display="823380835@qq.com"/>
    <hyperlink ref="N182" r:id="rId68" display="3067677354@qq.com"/>
    <hyperlink ref="N183" r:id="rId69" display="3067677354@qq.com"/>
    <hyperlink ref="N195" r:id="rId70" display="1519184328@qq.com"/>
    <hyperlink ref="N196" r:id="rId71" display="1519184329@qq.com"/>
    <hyperlink ref="N204" r:id="rId72" display="627406724@qq.com"/>
    <hyperlink ref="N205" r:id="rId73" display="627406724@qq.com"/>
    <hyperlink ref="N206" r:id="rId74" display="627406724@qq.com"/>
    <hyperlink ref="N207" r:id="rId75" display="627406724@qq.com"/>
    <hyperlink ref="N208" r:id="rId76" display="627406724@qq.com"/>
    <hyperlink ref="N209" r:id="rId77" display="1137422740@qq.com"/>
    <hyperlink ref="N210" r:id="rId78" display="1137422740@qq.com"/>
    <hyperlink ref="N211" r:id="rId79" display="1137422740@qq.com"/>
    <hyperlink ref="N212" r:id="rId80" display="804645425@qq.com"/>
    <hyperlink ref="N213" r:id="rId81" display="804645425@qq.com"/>
    <hyperlink ref="N214" r:id="rId82" display="804645425@qq.com"/>
    <hyperlink ref="N215" r:id="rId83" display="804645425@qq.com"/>
    <hyperlink ref="N216" r:id="rId84" display="804645425@qq.com"/>
    <hyperlink ref="N217" r:id="rId85" display="944260512@qq.com"/>
    <hyperlink ref="N218" r:id="rId86" display="944260512@qq.com"/>
    <hyperlink ref="N219" r:id="rId87" display="944260512@qq.com"/>
    <hyperlink ref="N220" r:id="rId88" display="944260512@qq.com"/>
    <hyperlink ref="N221" r:id="rId89" tooltip="mailto:3258674852@qq.com" display="3258674852@qq.com"/>
    <hyperlink ref="N224" r:id="rId90" display="3332879813@qq.com"/>
    <hyperlink ref="N225" r:id="rId91" display="1686666684@qq.com"/>
    <hyperlink ref="N226" r:id="rId92" display="506844520@qq.com"/>
    <hyperlink ref="N227" r:id="rId93" display="1208791320@qq.com"/>
    <hyperlink ref="N228" r:id="rId94" display="1594871694@qq.com"/>
    <hyperlink ref="N229" r:id="rId95" display="1594871694@qq.com"/>
    <hyperlink ref="N230" r:id="rId96" display="1594871694@qq.com"/>
    <hyperlink ref="N231" r:id="rId97" display="13565105551@139.com"/>
    <hyperlink ref="N4" r:id="rId98" display="2059189693@qq.com"/>
    <hyperlink ref="N5" r:id="rId99" display="2059189693@qq.com"/>
    <hyperlink ref="N51" r:id="rId100" display="1452389119@qq.com"/>
    <hyperlink ref="N177" r:id="rId101" display="505030649@qq.com"/>
    <hyperlink ref="N222" r:id="rId102" tooltip="mailto:3258674852@qq.com" display="3258674852@qq.com"/>
    <hyperlink ref="N223" r:id="rId103" display="121239025@qq.com"/>
    <hyperlink ref="N199" r:id="rId104" tooltip="mailto:616182709@qq.com" display="616182709@qq.com"/>
    <hyperlink ref="N203" r:id="rId105" display="1473882755@qq.com"/>
    <hyperlink ref="N200" r:id="rId106" tooltip="mailto:616182709@qq.com" display="616182709@qq.com"/>
    <hyperlink ref="N201" r:id="rId107" tooltip="mailto:616182709@qq.com" display="616182709@qq.com"/>
    <hyperlink ref="N202" r:id="rId108" tooltip="mailto:616182709@qq.com" display="616182709@qq.com"/>
    <hyperlink ref="N39" r:id="rId109" display="haohx@e-huafu.com"/>
    <hyperlink ref="N40" r:id="rId110" display="haohx@e-huafu.com"/>
    <hyperlink ref="N41" r:id="rId111" display="haohx@e-huafu.com"/>
    <hyperlink ref="N42" r:id="rId112" display="haohx@e-huafu.com"/>
    <hyperlink ref="N43" r:id="rId113" display="haohx@e-huafu.com"/>
    <hyperlink ref="N107" r:id="rId114" display="371724134@qq.com"/>
    <hyperlink ref="N108" r:id="rId115" display="371724134@qq.com"/>
    <hyperlink ref="N109" r:id="rId116" display="371724134@qq.com"/>
    <hyperlink ref="N110" r:id="rId117" display="1292370225@qq.com"/>
    <hyperlink ref="N111" r:id="rId118" display="1292370225@qq.com"/>
    <hyperlink ref="N112" r:id="rId119" display="1292370225@qq.com"/>
    <hyperlink ref="N113" r:id="rId120" display="1292370225@qq.com"/>
    <hyperlink ref="N114" r:id="rId121" display="1292370225@qq.com"/>
    <hyperlink ref="N115" r:id="rId122" display="1292370225@qq.com"/>
    <hyperlink ref="N116" r:id="rId123" display="355528132@qq.com"/>
    <hyperlink ref="N117" r:id="rId124" display="355528132@qq.com"/>
    <hyperlink ref="N118" r:id="rId125" display="hdqczzhangyou@126.com"/>
    <hyperlink ref="N119" r:id="rId126" display="hdqczzhangyou@126.com"/>
  </hyperlinks>
  <printOptions horizontalCentered="1"/>
  <pageMargins left="0.11805555555555555" right="0.11805555555555555" top="0.3541666666666667" bottom="0.4326388888888889" header="0.19652777777777777" footer="0.11805555555555555"/>
  <pageSetup horizontalDpi="600" verticalDpi="600" orientation="landscape" paperSize="9" scale="80"/>
  <headerFooter scaleWithDoc="0" alignWithMargins="0">
    <oddFooter>&amp;C第 &amp;P 页，共 &amp;N 页</oddFooter>
  </headerFooter>
  <drawing r:id="rId12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sugon</cp:lastModifiedBy>
  <dcterms:created xsi:type="dcterms:W3CDTF">2018-06-09T11:28:41Z</dcterms:created>
  <dcterms:modified xsi:type="dcterms:W3CDTF">2023-12-29T12:00:18Z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1029F4F3212C409EBB57315732E4C513</vt:lpwstr>
  </property>
  <property fmtid="{D5CDD505-2E9C-101B-9397-08002B2CF9AE}" pid="4" name="퀀_generated_2.-2147483648">
    <vt:i4>2052</vt:i4>
  </property>
</Properties>
</file>