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61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<sst xmlns="http://schemas.openxmlformats.org/spreadsheetml/2006/main" count="422" uniqueCount="154">
  <si>
    <t>附件1</t>
  </si>
  <si>
    <t xml:space="preserve">2024年株洲市教育局直属学校第二批面向高校应届毕业生公开招聘岗位、计划及要求一览表                  </t>
  </si>
  <si>
    <t>序号</t>
  </si>
  <si>
    <t>主管部门</t>
  </si>
  <si>
    <t>招聘单位</t>
  </si>
  <si>
    <t>岗位代码</t>
  </si>
  <si>
    <t>岗位
名称</t>
  </si>
  <si>
    <t>岗位类别</t>
  </si>
  <si>
    <t>招聘计划</t>
  </si>
  <si>
    <t>年龄</t>
  </si>
  <si>
    <t>最低学历</t>
  </si>
  <si>
    <t>最低学位</t>
  </si>
  <si>
    <t>最低专业技术资格</t>
  </si>
  <si>
    <t>专业</t>
  </si>
  <si>
    <t>其他要求</t>
  </si>
  <si>
    <t>招聘范围</t>
  </si>
  <si>
    <t>联系地址、电子邮箱、
联系电话</t>
  </si>
  <si>
    <t>备注</t>
  </si>
  <si>
    <t>株洲市教育局</t>
  </si>
  <si>
    <t>株洲市第二中学</t>
  </si>
  <si>
    <t>B1</t>
  </si>
  <si>
    <t>高中数学教师</t>
  </si>
  <si>
    <t>专技岗位</t>
  </si>
  <si>
    <t>30岁以下</t>
  </si>
  <si>
    <t>本科</t>
  </si>
  <si>
    <t>学士</t>
  </si>
  <si>
    <t>/</t>
  </si>
  <si>
    <t>本科：0701数学类
研究生：0701数学、045104学科教学（数学）</t>
  </si>
  <si>
    <t>具有高中数学教师资格证。</t>
  </si>
  <si>
    <t>面向2024届高校毕业生公开招聘</t>
  </si>
  <si>
    <t>株洲市天元区博古山东路728号;
893127992@qq.com;  13907336595/28823823</t>
  </si>
  <si>
    <t>教师资格证须在2024年8月31日前取得。</t>
  </si>
  <si>
    <t>B2</t>
  </si>
  <si>
    <t>高中化学教师</t>
  </si>
  <si>
    <t>本科：0703化学类
研究生：0703化学、045106学科教学（化学）</t>
  </si>
  <si>
    <t>具有高中化学教师资格证。</t>
  </si>
  <si>
    <t>B3</t>
  </si>
  <si>
    <t>高中历史教师</t>
  </si>
  <si>
    <t>本科：0601历史学类
研究生：06历史学、045109学科教学（历史）</t>
  </si>
  <si>
    <t>具有高中历史教师资格证。</t>
  </si>
  <si>
    <t>B4</t>
  </si>
  <si>
    <t>高中地理教师</t>
  </si>
  <si>
    <t>本科：0705地理科学类
研究生：0705地理学、045110学科教学（地理）</t>
  </si>
  <si>
    <t>具有高中地理教师资格证。</t>
  </si>
  <si>
    <r>
      <t>株洲市第</t>
    </r>
    <r>
      <rPr>
        <sz val="10"/>
        <rFont val="仿宋_GB2312"/>
        <family val="3"/>
      </rPr>
      <t>四</t>
    </r>
    <r>
      <rPr>
        <sz val="10"/>
        <rFont val="仿宋_GB2312"/>
        <family val="3"/>
      </rPr>
      <t>中学</t>
    </r>
  </si>
  <si>
    <t>B5</t>
  </si>
  <si>
    <r>
      <t>高中</t>
    </r>
    <r>
      <rPr>
        <sz val="10"/>
        <rFont val="仿宋_GB2312"/>
        <family val="3"/>
      </rPr>
      <t>数学</t>
    </r>
    <r>
      <rPr>
        <sz val="10"/>
        <rFont val="仿宋_GB2312"/>
        <family val="3"/>
      </rPr>
      <t>教师</t>
    </r>
  </si>
  <si>
    <r>
      <t>具有高中</t>
    </r>
    <r>
      <rPr>
        <sz val="10"/>
        <rFont val="仿宋_GB2312"/>
        <family val="3"/>
      </rPr>
      <t>数学</t>
    </r>
    <r>
      <rPr>
        <sz val="10"/>
        <rFont val="仿宋_GB2312"/>
        <family val="3"/>
      </rPr>
      <t>教师资格证。</t>
    </r>
  </si>
  <si>
    <r>
      <t>面向202</t>
    </r>
    <r>
      <rPr>
        <sz val="10"/>
        <rFont val="仿宋_GB2312"/>
        <family val="3"/>
      </rPr>
      <t>4</t>
    </r>
    <r>
      <rPr>
        <sz val="10"/>
        <rFont val="仿宋_GB2312"/>
        <family val="3"/>
      </rPr>
      <t>届高校毕业生公开招聘</t>
    </r>
  </si>
  <si>
    <r>
      <t>株洲市</t>
    </r>
    <r>
      <rPr>
        <sz val="10"/>
        <rFont val="仿宋_GB2312"/>
        <family val="3"/>
      </rPr>
      <t>荷塘区新四路80</t>
    </r>
    <r>
      <rPr>
        <sz val="10"/>
        <rFont val="仿宋_GB2312"/>
        <family val="3"/>
      </rPr>
      <t>号；</t>
    </r>
    <r>
      <rPr>
        <sz val="10"/>
        <rFont val="仿宋_GB2312"/>
        <family val="3"/>
      </rPr>
      <t>838028953</t>
    </r>
    <r>
      <rPr>
        <sz val="10"/>
        <rFont val="仿宋_GB2312"/>
        <family val="3"/>
      </rPr>
      <t xml:space="preserve">6@qq.com；
</t>
    </r>
    <r>
      <rPr>
        <sz val="10"/>
        <rFont val="仿宋_GB2312"/>
        <family val="3"/>
      </rPr>
      <t>13973331218</t>
    </r>
    <r>
      <rPr>
        <sz val="10"/>
        <rFont val="仿宋_GB2312"/>
        <family val="3"/>
      </rPr>
      <t>/0731-</t>
    </r>
    <r>
      <rPr>
        <sz val="10"/>
        <rFont val="仿宋_GB2312"/>
        <family val="3"/>
      </rPr>
      <t>22427077</t>
    </r>
  </si>
  <si>
    <r>
      <t>教师资格证须在2024年8月3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日前取得。</t>
    </r>
  </si>
  <si>
    <t>B6</t>
  </si>
  <si>
    <r>
      <t>高中</t>
    </r>
    <r>
      <rPr>
        <sz val="10"/>
        <rFont val="仿宋_GB2312"/>
        <family val="3"/>
      </rPr>
      <t>物理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</si>
  <si>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070201物理学、070202应用物理学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045105 学科教学（物理）、0702物理学</t>
    </r>
  </si>
  <si>
    <r>
      <t>具有高中</t>
    </r>
    <r>
      <rPr>
        <sz val="10"/>
        <rFont val="仿宋_GB2312"/>
        <family val="3"/>
      </rPr>
      <t>物理</t>
    </r>
    <r>
      <rPr>
        <sz val="10"/>
        <rFont val="仿宋_GB2312"/>
        <family val="3"/>
      </rPr>
      <t>教师资格证。</t>
    </r>
  </si>
  <si>
    <t>B7</t>
  </si>
  <si>
    <r>
      <t>高中</t>
    </r>
    <r>
      <rPr>
        <sz val="10"/>
        <rFont val="仿宋_GB2312"/>
        <family val="3"/>
      </rPr>
      <t>化学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</si>
  <si>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070301化学、070302应用化学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0703化学、045106学科教学（化学）</t>
    </r>
  </si>
  <si>
    <r>
      <t>具有高中</t>
    </r>
    <r>
      <rPr>
        <sz val="10"/>
        <rFont val="仿宋_GB2312"/>
        <family val="3"/>
      </rPr>
      <t>化学</t>
    </r>
    <r>
      <rPr>
        <sz val="10"/>
        <rFont val="仿宋_GB2312"/>
        <family val="3"/>
      </rPr>
      <t>教师资格证。</t>
    </r>
  </si>
  <si>
    <t>株洲市第八中学</t>
  </si>
  <si>
    <t>B8</t>
  </si>
  <si>
    <t>本科：0701数学类
研究生：0701数学、045104学科教学（数学）、040102课程与教学论（数学方向）</t>
  </si>
  <si>
    <t>株洲市芦淞区贺嘉路258号；5941687@qq.com;
13574212856/0731-22205068</t>
  </si>
  <si>
    <t>株洲市第十八中学</t>
  </si>
  <si>
    <t>B9</t>
  </si>
  <si>
    <t>高中语文教师</t>
  </si>
  <si>
    <t>本科：050101汉语言文学、050102汉语言、050103汉语国际教育、050108T中国语言与文化
研究生：050103汉语言文字学、050105中国古代文学、050106中国现当代文学、050108比较文学与世界文学、0453汉语国际教育、045103学科教学（语文）、040102课程与教学论（语文方向）</t>
  </si>
  <si>
    <t>具有高中语文教师资格证。</t>
  </si>
  <si>
    <t>株洲市荷塘区大坪路215号；531496593@qq.com；18173307346/0731-22778018</t>
  </si>
  <si>
    <t>株洲市南方中学</t>
  </si>
  <si>
    <t>B10</t>
  </si>
  <si>
    <t>高中政治教师</t>
  </si>
  <si>
    <t>本科：010101哲学、010102 逻辑学、010104T伦理学、030501科学社会主义、030503思想政治教育、030504T马克思主义理论              
研究生：010101马克思主义哲学、010102中国哲学、010104逻辑学、030200政治学、030201政治学理论、030202中外政治制度、030206国际政治、030207国际关系、030505思想政治教育、045102学科教学（思政）</t>
  </si>
  <si>
    <t>具有高中思想政治教师资格证。</t>
  </si>
  <si>
    <t>株洲市芦淞区航展路18号；6114602@qq.com；
19573360560            0731-28550326</t>
  </si>
  <si>
    <t>B11</t>
  </si>
  <si>
    <t>高中信息教师</t>
  </si>
  <si>
    <t>本科：0809计算机类              研究生：0812/0775计算机科学与技术</t>
  </si>
  <si>
    <t>具有高中信息技术教师资格证。</t>
  </si>
  <si>
    <t>株洲市芦淞区航展路18号；6114602@qq.com；
19573360560
0731-28550326</t>
  </si>
  <si>
    <t>株洲市九方中学</t>
  </si>
  <si>
    <t>B12</t>
  </si>
  <si>
    <t>高中英语教师</t>
  </si>
  <si>
    <r>
      <t>30</t>
    </r>
    <r>
      <rPr>
        <sz val="10"/>
        <color indexed="8"/>
        <rFont val="仿宋_GB2312"/>
        <family val="3"/>
      </rPr>
      <t>岁以下</t>
    </r>
  </si>
  <si>
    <t>本科：050201英语
研究生：0502外国语言文学、045108学科教学（英语）、040102课程与教学论（英语方向）055101英语笔译、055102英语口译</t>
  </si>
  <si>
    <t>具有高中英语教师资格证。</t>
  </si>
  <si>
    <r>
      <t>面向</t>
    </r>
    <r>
      <rPr>
        <sz val="10"/>
        <rFont val="仿宋_GB2312"/>
        <family val="3"/>
      </rPr>
      <t>2024</t>
    </r>
    <r>
      <rPr>
        <sz val="10"/>
        <rFont val="仿宋_GB2312"/>
        <family val="3"/>
      </rPr>
      <t>届毕业生公开招聘</t>
    </r>
  </si>
  <si>
    <r>
      <t>株洲市石峰区长青路</t>
    </r>
    <r>
      <rPr>
        <sz val="10"/>
        <color indexed="8"/>
        <rFont val="仿宋_GB2312"/>
        <family val="3"/>
      </rPr>
      <t>1</t>
    </r>
    <r>
      <rPr>
        <sz val="10"/>
        <color indexed="8"/>
        <rFont val="仿宋_GB2312"/>
        <family val="3"/>
      </rPr>
      <t>号；</t>
    </r>
    <r>
      <rPr>
        <sz val="10"/>
        <color indexed="8"/>
        <rFont val="仿宋_GB2312"/>
        <family val="3"/>
      </rPr>
      <t>313247058@qq.com</t>
    </r>
    <r>
      <rPr>
        <sz val="10"/>
        <color indexed="8"/>
        <rFont val="仿宋_GB2312"/>
        <family val="3"/>
      </rPr>
      <t xml:space="preserve">；
</t>
    </r>
    <r>
      <rPr>
        <sz val="10"/>
        <color indexed="8"/>
        <rFont val="仿宋_GB2312"/>
        <family val="3"/>
      </rPr>
      <t>13786399612/0731-28788801</t>
    </r>
  </si>
  <si>
    <r>
      <t>教师资格证须在</t>
    </r>
    <r>
      <rPr>
        <sz val="10"/>
        <color indexed="8"/>
        <rFont val="仿宋_GB2312"/>
        <family val="3"/>
      </rPr>
      <t>2024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仿宋_GB2312"/>
        <family val="3"/>
      </rPr>
      <t>8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31</t>
    </r>
    <r>
      <rPr>
        <sz val="10"/>
        <color indexed="8"/>
        <rFont val="仿宋_GB2312"/>
        <family val="3"/>
      </rPr>
      <t>日前取得。</t>
    </r>
  </si>
  <si>
    <t>株洲市二中枫溪学校</t>
  </si>
  <si>
    <t>B13</t>
  </si>
  <si>
    <t>株洲市芦淞区溪五路99号；3258710743@qq.com；
15573338880/0731-22133608</t>
  </si>
  <si>
    <t>B14</t>
  </si>
  <si>
    <t>高中物理教师</t>
  </si>
  <si>
    <t>本科：070201物理学、070202应用物理学
研究生：0702物理学、045105学科教学（物理）</t>
  </si>
  <si>
    <t>具有高中物理教师资格证。</t>
  </si>
  <si>
    <t>B15</t>
  </si>
  <si>
    <t>本科：060101历史学
研究生：06历史学、045109学科教学（历史）</t>
  </si>
  <si>
    <t>B16</t>
  </si>
  <si>
    <t>本科：070501地理科学
研究生：0705地理学、045110学科教学（地理）</t>
  </si>
  <si>
    <t>株洲市二中初中部</t>
  </si>
  <si>
    <t>B17</t>
  </si>
  <si>
    <t>初中数学教师</t>
  </si>
  <si>
    <t>具有初中以上数学教师资格证。</t>
  </si>
  <si>
    <t>株洲市天元区博古山东706号；
270269651@qq.com;
  0731-28839127</t>
  </si>
  <si>
    <t>B18</t>
  </si>
  <si>
    <t>初中历史教师</t>
  </si>
  <si>
    <t>具有初中以上历史教师资格证。</t>
  </si>
  <si>
    <t>B19</t>
  </si>
  <si>
    <t>初中地理教师</t>
  </si>
  <si>
    <t>具有初中以上地理教师资格证。</t>
  </si>
  <si>
    <t>B20</t>
  </si>
  <si>
    <t>初中物理教师</t>
  </si>
  <si>
    <t>具有初中以上物理教师资格证。</t>
  </si>
  <si>
    <t>B21</t>
  </si>
  <si>
    <t>初中化学教师</t>
  </si>
  <si>
    <t>具有初中以上化学教师资格证。</t>
  </si>
  <si>
    <t>株洲市二中附属小学</t>
  </si>
  <si>
    <t>B22</t>
  </si>
  <si>
    <t>小学语文教师</t>
  </si>
  <si>
    <t>本科：050101汉语言文学
研究生：0501中国语言文学、045103学科教学（语文）</t>
  </si>
  <si>
    <t>具有小学及以上语文教师资格证。</t>
  </si>
  <si>
    <t>株洲市天元区炎帝大道88号;
1605970485@qq.com
0731-28839255</t>
  </si>
  <si>
    <t>B23</t>
  </si>
  <si>
    <t>小学数学教师</t>
  </si>
  <si>
    <t>具有小学及以上数学教师资格证。</t>
  </si>
  <si>
    <t>B24</t>
  </si>
  <si>
    <t>小学体育教师</t>
  </si>
  <si>
    <t>硕士</t>
  </si>
  <si>
    <t>本科：040201体育教育、040202K运动训练
研究生：0403体育学、045201体育教学、045112学科教学（体育）</t>
  </si>
  <si>
    <t>具有小学及以上体育与健康教师资格证。</t>
  </si>
  <si>
    <t>B25</t>
  </si>
  <si>
    <t>小学心理健康教师</t>
  </si>
  <si>
    <t>本科：0711心理学类
研究生：0402心理学、045116心理健康教育、0454应用心理</t>
  </si>
  <si>
    <t>具有小学及以上心理健康教育教师资格证。</t>
  </si>
  <si>
    <t>株洲市特殊教育学校</t>
  </si>
  <si>
    <t>B26</t>
  </si>
  <si>
    <t>计算机教师</t>
  </si>
  <si>
    <t>本科：0809计算机类         研究生：0812/0775 计算机科学与技术</t>
  </si>
  <si>
    <t>具有计算机教师资格证。</t>
  </si>
  <si>
    <t>株洲市芦淞区南环路693号；759766389@qq.com；
15207336385/0731-28972280</t>
  </si>
  <si>
    <t>株洲开放大学</t>
  </si>
  <si>
    <t>B27</t>
  </si>
  <si>
    <t>会计专业教师</t>
  </si>
  <si>
    <t>研究生</t>
  </si>
  <si>
    <t>1253会计、120201会计学、0714统计学、0257审计</t>
  </si>
  <si>
    <t>株洲市芦淞区建设中路61号；
78969112@qq.com            0731—22167016</t>
  </si>
  <si>
    <t>B28</t>
  </si>
  <si>
    <t>历史专业教师</t>
  </si>
  <si>
    <t>0602中国史、0603世界史</t>
  </si>
  <si>
    <t>B29</t>
  </si>
  <si>
    <t>土木专业教师</t>
  </si>
  <si>
    <t>0814土木工程、0815水利工程、0833城乡规划学、0853城乡规划、0859土木水利、082802农业水土工程</t>
  </si>
  <si>
    <t xml:space="preserve">注：1、年龄要求：30岁以下指1994年1月1日后出生；35岁以下即指1989年1月1日以后出生；其他以此类推。
    2、本表要求“以上”、“以下”的表述均含本级或本数。
    3、所设专业不区分专业硕士、博士和学术硕士、博士。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</si>
</sst>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3"/>
    </font>
    <font>
      <sz val="14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22"/>
      <color theme="1"/>
      <name val="方正小标宋简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1" fillId="34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40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42" applyFont="1" applyFill="1" applyBorder="1" applyAlignment="1">
      <alignment horizontal="left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33" borderId="10" xfId="40" applyFont="1" applyFill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6" xfId="45"/>
    <cellStyle name="常规 7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30" zoomScaleNormal="130" zoomScaleSheetLayoutView="100" workbookViewId="0" topLeftCell="A25">
      <selection activeCell="A34" sqref="A34:P34"/>
    </sheetView>
  </sheetViews>
  <sheetFormatPr defaultColWidth="9.00390625" defaultRowHeight="34.5" customHeight="1"/>
  <cols>
    <col min="1" max="1" width="5.00390625" style="3" customWidth="1"/>
    <col min="2" max="2" width="9.28125" style="3" customWidth="1"/>
    <col min="3" max="3" width="9.57421875" style="3" customWidth="1"/>
    <col min="4" max="4" width="4.7109375" style="3" customWidth="1"/>
    <col min="5" max="5" width="6.7109375" style="3" customWidth="1"/>
    <col min="6" max="6" width="5.140625" style="3" customWidth="1"/>
    <col min="7" max="9" width="5.7109375" style="3" customWidth="1"/>
    <col min="10" max="10" width="5.28125" style="3" customWidth="1"/>
    <col min="11" max="11" width="6.00390625" style="3" customWidth="1"/>
    <col min="12" max="12" width="28.28125" style="3" customWidth="1"/>
    <col min="13" max="13" width="14.421875" style="3" customWidth="1"/>
    <col min="14" max="14" width="17.28125" style="3" customWidth="1"/>
    <col min="15" max="15" width="25.57421875" style="3" customWidth="1"/>
    <col min="16" max="16" width="19.28125" style="4" customWidth="1"/>
    <col min="17" max="16384" width="9.00390625" style="5" customWidth="1"/>
  </cols>
  <sheetData>
    <row r="1" spans="1:3" ht="28.5" customHeight="1">
      <c r="A1" s="33" t="s">
        <v>0</v>
      </c>
      <c r="B1" s="33"/>
      <c r="C1" s="6"/>
    </row>
    <row r="2" spans="1:16" ht="31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1" customFormat="1" ht="61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1" t="s">
        <v>13</v>
      </c>
      <c r="M3" s="8" t="s">
        <v>14</v>
      </c>
      <c r="N3" s="7" t="s">
        <v>15</v>
      </c>
      <c r="O3" s="7" t="s">
        <v>16</v>
      </c>
      <c r="P3" s="7" t="s">
        <v>17</v>
      </c>
    </row>
    <row r="4" spans="1:16" s="2" customFormat="1" ht="61.5" customHeight="1">
      <c r="A4" s="9">
        <v>1</v>
      </c>
      <c r="B4" s="10" t="s">
        <v>18</v>
      </c>
      <c r="C4" s="10" t="s">
        <v>19</v>
      </c>
      <c r="D4" s="10" t="s">
        <v>20</v>
      </c>
      <c r="E4" s="11" t="s">
        <v>21</v>
      </c>
      <c r="F4" s="10" t="s">
        <v>22</v>
      </c>
      <c r="G4" s="10">
        <v>3</v>
      </c>
      <c r="H4" s="12" t="s">
        <v>23</v>
      </c>
      <c r="I4" s="10" t="s">
        <v>24</v>
      </c>
      <c r="J4" s="10" t="s">
        <v>25</v>
      </c>
      <c r="K4" s="22" t="s">
        <v>26</v>
      </c>
      <c r="L4" s="23" t="s">
        <v>27</v>
      </c>
      <c r="M4" s="24" t="s">
        <v>28</v>
      </c>
      <c r="N4" s="25" t="s">
        <v>29</v>
      </c>
      <c r="O4" s="10" t="s">
        <v>30</v>
      </c>
      <c r="P4" s="24" t="s">
        <v>31</v>
      </c>
    </row>
    <row r="5" spans="1:16" s="2" customFormat="1" ht="61.5" customHeight="1">
      <c r="A5" s="9">
        <v>2</v>
      </c>
      <c r="B5" s="10" t="s">
        <v>18</v>
      </c>
      <c r="C5" s="10" t="s">
        <v>19</v>
      </c>
      <c r="D5" s="10" t="s">
        <v>32</v>
      </c>
      <c r="E5" s="11" t="s">
        <v>33</v>
      </c>
      <c r="F5" s="10" t="s">
        <v>22</v>
      </c>
      <c r="G5" s="10">
        <v>1</v>
      </c>
      <c r="H5" s="12" t="s">
        <v>23</v>
      </c>
      <c r="I5" s="10" t="s">
        <v>24</v>
      </c>
      <c r="J5" s="10" t="s">
        <v>25</v>
      </c>
      <c r="K5" s="22" t="s">
        <v>26</v>
      </c>
      <c r="L5" s="26" t="s">
        <v>34</v>
      </c>
      <c r="M5" s="24" t="s">
        <v>35</v>
      </c>
      <c r="N5" s="25" t="s">
        <v>29</v>
      </c>
      <c r="O5" s="10" t="s">
        <v>30</v>
      </c>
      <c r="P5" s="24" t="s">
        <v>31</v>
      </c>
    </row>
    <row r="6" spans="1:16" s="2" customFormat="1" ht="61.5" customHeight="1">
      <c r="A6" s="9">
        <v>3</v>
      </c>
      <c r="B6" s="10" t="s">
        <v>18</v>
      </c>
      <c r="C6" s="10" t="s">
        <v>19</v>
      </c>
      <c r="D6" s="10" t="s">
        <v>36</v>
      </c>
      <c r="E6" s="11" t="s">
        <v>37</v>
      </c>
      <c r="F6" s="10" t="s">
        <v>22</v>
      </c>
      <c r="G6" s="10">
        <v>1</v>
      </c>
      <c r="H6" s="12" t="s">
        <v>23</v>
      </c>
      <c r="I6" s="10" t="s">
        <v>24</v>
      </c>
      <c r="J6" s="10" t="s">
        <v>25</v>
      </c>
      <c r="K6" s="22" t="s">
        <v>26</v>
      </c>
      <c r="L6" s="23" t="s">
        <v>38</v>
      </c>
      <c r="M6" s="24" t="s">
        <v>39</v>
      </c>
      <c r="N6" s="25" t="s">
        <v>29</v>
      </c>
      <c r="O6" s="10" t="s">
        <v>30</v>
      </c>
      <c r="P6" s="24" t="s">
        <v>31</v>
      </c>
    </row>
    <row r="7" spans="1:16" s="2" customFormat="1" ht="54.75" customHeight="1">
      <c r="A7" s="9">
        <v>4</v>
      </c>
      <c r="B7" s="10" t="s">
        <v>18</v>
      </c>
      <c r="C7" s="10" t="s">
        <v>19</v>
      </c>
      <c r="D7" s="10" t="s">
        <v>40</v>
      </c>
      <c r="E7" s="11" t="s">
        <v>41</v>
      </c>
      <c r="F7" s="10" t="s">
        <v>22</v>
      </c>
      <c r="G7" s="10">
        <v>1</v>
      </c>
      <c r="H7" s="12" t="s">
        <v>23</v>
      </c>
      <c r="I7" s="10" t="s">
        <v>24</v>
      </c>
      <c r="J7" s="10" t="s">
        <v>25</v>
      </c>
      <c r="K7" s="22" t="s">
        <v>26</v>
      </c>
      <c r="L7" s="23" t="s">
        <v>42</v>
      </c>
      <c r="M7" s="24" t="s">
        <v>43</v>
      </c>
      <c r="N7" s="25" t="s">
        <v>29</v>
      </c>
      <c r="O7" s="10" t="s">
        <v>30</v>
      </c>
      <c r="P7" s="24" t="s">
        <v>31</v>
      </c>
    </row>
    <row r="8" spans="1:16" ht="58.5" customHeight="1">
      <c r="A8" s="9">
        <v>5</v>
      </c>
      <c r="B8" s="10" t="s">
        <v>18</v>
      </c>
      <c r="C8" s="10" t="s">
        <v>44</v>
      </c>
      <c r="D8" s="10" t="s">
        <v>45</v>
      </c>
      <c r="E8" s="11" t="s">
        <v>46</v>
      </c>
      <c r="F8" s="10" t="s">
        <v>22</v>
      </c>
      <c r="G8" s="10">
        <v>1</v>
      </c>
      <c r="H8" s="12" t="s">
        <v>23</v>
      </c>
      <c r="I8" s="10" t="s">
        <v>24</v>
      </c>
      <c r="J8" s="10" t="s">
        <v>25</v>
      </c>
      <c r="K8" s="22" t="s">
        <v>26</v>
      </c>
      <c r="L8" s="23" t="s">
        <v>27</v>
      </c>
      <c r="M8" s="24" t="s">
        <v>47</v>
      </c>
      <c r="N8" s="25" t="s">
        <v>48</v>
      </c>
      <c r="O8" s="10" t="s">
        <v>49</v>
      </c>
      <c r="P8" s="24" t="s">
        <v>50</v>
      </c>
    </row>
    <row r="9" spans="1:16" ht="58.5" customHeight="1">
      <c r="A9" s="9">
        <v>6</v>
      </c>
      <c r="B9" s="10" t="s">
        <v>18</v>
      </c>
      <c r="C9" s="10" t="s">
        <v>44</v>
      </c>
      <c r="D9" s="10" t="s">
        <v>51</v>
      </c>
      <c r="E9" s="11" t="s">
        <v>52</v>
      </c>
      <c r="F9" s="10" t="s">
        <v>22</v>
      </c>
      <c r="G9" s="10">
        <v>1</v>
      </c>
      <c r="H9" s="12" t="s">
        <v>23</v>
      </c>
      <c r="I9" s="10" t="s">
        <v>24</v>
      </c>
      <c r="J9" s="10" t="s">
        <v>25</v>
      </c>
      <c r="K9" s="22" t="s">
        <v>26</v>
      </c>
      <c r="L9" s="23" t="s">
        <v>53</v>
      </c>
      <c r="M9" s="24" t="s">
        <v>54</v>
      </c>
      <c r="N9" s="25" t="s">
        <v>48</v>
      </c>
      <c r="O9" s="10" t="s">
        <v>49</v>
      </c>
      <c r="P9" s="24" t="s">
        <v>50</v>
      </c>
    </row>
    <row r="10" spans="1:16" ht="54.75" customHeight="1">
      <c r="A10" s="9">
        <v>7</v>
      </c>
      <c r="B10" s="10" t="s">
        <v>18</v>
      </c>
      <c r="C10" s="10" t="s">
        <v>44</v>
      </c>
      <c r="D10" s="10" t="s">
        <v>55</v>
      </c>
      <c r="E10" s="11" t="s">
        <v>56</v>
      </c>
      <c r="F10" s="10" t="s">
        <v>22</v>
      </c>
      <c r="G10" s="10">
        <v>1</v>
      </c>
      <c r="H10" s="12" t="s">
        <v>23</v>
      </c>
      <c r="I10" s="10" t="s">
        <v>24</v>
      </c>
      <c r="J10" s="10" t="s">
        <v>25</v>
      </c>
      <c r="K10" s="22" t="s">
        <v>26</v>
      </c>
      <c r="L10" s="23" t="s">
        <v>57</v>
      </c>
      <c r="M10" s="24" t="s">
        <v>58</v>
      </c>
      <c r="N10" s="25" t="s">
        <v>48</v>
      </c>
      <c r="O10" s="10" t="s">
        <v>49</v>
      </c>
      <c r="P10" s="24" t="s">
        <v>50</v>
      </c>
    </row>
    <row r="11" spans="1:16" ht="54.75" customHeight="1">
      <c r="A11" s="9">
        <v>8</v>
      </c>
      <c r="B11" s="10" t="s">
        <v>18</v>
      </c>
      <c r="C11" s="10" t="s">
        <v>59</v>
      </c>
      <c r="D11" s="10" t="s">
        <v>60</v>
      </c>
      <c r="E11" s="11" t="s">
        <v>21</v>
      </c>
      <c r="F11" s="10" t="s">
        <v>22</v>
      </c>
      <c r="G11" s="10">
        <v>1</v>
      </c>
      <c r="H11" s="12" t="s">
        <v>23</v>
      </c>
      <c r="I11" s="10" t="s">
        <v>24</v>
      </c>
      <c r="J11" s="10" t="s">
        <v>25</v>
      </c>
      <c r="K11" s="22" t="s">
        <v>26</v>
      </c>
      <c r="L11" s="23" t="s">
        <v>61</v>
      </c>
      <c r="M11" s="24" t="s">
        <v>28</v>
      </c>
      <c r="N11" s="25" t="s">
        <v>29</v>
      </c>
      <c r="O11" s="13" t="s">
        <v>62</v>
      </c>
      <c r="P11" s="24" t="s">
        <v>31</v>
      </c>
    </row>
    <row r="12" spans="1:16" ht="141" customHeight="1">
      <c r="A12" s="9">
        <v>9</v>
      </c>
      <c r="B12" s="10" t="s">
        <v>18</v>
      </c>
      <c r="C12" s="10" t="s">
        <v>63</v>
      </c>
      <c r="D12" s="10" t="s">
        <v>64</v>
      </c>
      <c r="E12" s="11" t="s">
        <v>65</v>
      </c>
      <c r="F12" s="10" t="s">
        <v>22</v>
      </c>
      <c r="G12" s="10">
        <v>1</v>
      </c>
      <c r="H12" s="12" t="s">
        <v>23</v>
      </c>
      <c r="I12" s="10" t="s">
        <v>24</v>
      </c>
      <c r="J12" s="10" t="s">
        <v>25</v>
      </c>
      <c r="K12" s="22" t="s">
        <v>26</v>
      </c>
      <c r="L12" s="23" t="s">
        <v>66</v>
      </c>
      <c r="M12" s="24" t="s">
        <v>67</v>
      </c>
      <c r="N12" s="25" t="s">
        <v>29</v>
      </c>
      <c r="O12" s="10" t="s">
        <v>68</v>
      </c>
      <c r="P12" s="24" t="s">
        <v>31</v>
      </c>
    </row>
    <row r="13" spans="1:16" ht="162.75" customHeight="1">
      <c r="A13" s="9">
        <v>10</v>
      </c>
      <c r="B13" s="10" t="s">
        <v>18</v>
      </c>
      <c r="C13" s="10" t="s">
        <v>69</v>
      </c>
      <c r="D13" s="10" t="s">
        <v>70</v>
      </c>
      <c r="E13" s="11" t="s">
        <v>71</v>
      </c>
      <c r="F13" s="10" t="s">
        <v>22</v>
      </c>
      <c r="G13" s="10">
        <v>2</v>
      </c>
      <c r="H13" s="12" t="s">
        <v>23</v>
      </c>
      <c r="I13" s="10" t="s">
        <v>24</v>
      </c>
      <c r="J13" s="10" t="s">
        <v>25</v>
      </c>
      <c r="K13" s="22" t="s">
        <v>26</v>
      </c>
      <c r="L13" s="23" t="s">
        <v>72</v>
      </c>
      <c r="M13" s="24" t="s">
        <v>73</v>
      </c>
      <c r="N13" s="25" t="s">
        <v>29</v>
      </c>
      <c r="O13" s="10" t="s">
        <v>74</v>
      </c>
      <c r="P13" s="24" t="s">
        <v>31</v>
      </c>
    </row>
    <row r="14" spans="1:16" ht="57" customHeight="1">
      <c r="A14" s="9">
        <v>11</v>
      </c>
      <c r="B14" s="10" t="s">
        <v>18</v>
      </c>
      <c r="C14" s="10" t="s">
        <v>69</v>
      </c>
      <c r="D14" s="10" t="s">
        <v>75</v>
      </c>
      <c r="E14" s="11" t="s">
        <v>76</v>
      </c>
      <c r="F14" s="10" t="s">
        <v>22</v>
      </c>
      <c r="G14" s="10">
        <v>1</v>
      </c>
      <c r="H14" s="12" t="s">
        <v>23</v>
      </c>
      <c r="I14" s="10" t="s">
        <v>24</v>
      </c>
      <c r="J14" s="10" t="s">
        <v>25</v>
      </c>
      <c r="K14" s="22" t="s">
        <v>26</v>
      </c>
      <c r="L14" s="23" t="s">
        <v>77</v>
      </c>
      <c r="M14" s="24" t="s">
        <v>78</v>
      </c>
      <c r="N14" s="25" t="s">
        <v>29</v>
      </c>
      <c r="O14" s="10" t="s">
        <v>79</v>
      </c>
      <c r="P14" s="24" t="s">
        <v>31</v>
      </c>
    </row>
    <row r="15" spans="1:16" ht="78" customHeight="1">
      <c r="A15" s="9">
        <v>12</v>
      </c>
      <c r="B15" s="13" t="s">
        <v>18</v>
      </c>
      <c r="C15" s="13" t="s">
        <v>80</v>
      </c>
      <c r="D15" s="10" t="s">
        <v>81</v>
      </c>
      <c r="E15" s="14" t="s">
        <v>82</v>
      </c>
      <c r="F15" s="13" t="s">
        <v>22</v>
      </c>
      <c r="G15" s="15">
        <v>1</v>
      </c>
      <c r="H15" s="16" t="s">
        <v>83</v>
      </c>
      <c r="I15" s="13" t="s">
        <v>24</v>
      </c>
      <c r="J15" s="13" t="s">
        <v>25</v>
      </c>
      <c r="K15" s="27" t="s">
        <v>26</v>
      </c>
      <c r="L15" s="28" t="s">
        <v>84</v>
      </c>
      <c r="M15" s="13" t="s">
        <v>85</v>
      </c>
      <c r="N15" s="29" t="s">
        <v>86</v>
      </c>
      <c r="O15" s="13" t="s">
        <v>87</v>
      </c>
      <c r="P15" s="13" t="s">
        <v>88</v>
      </c>
    </row>
    <row r="16" spans="1:16" ht="48.75" customHeight="1">
      <c r="A16" s="9">
        <v>13</v>
      </c>
      <c r="B16" s="10" t="s">
        <v>18</v>
      </c>
      <c r="C16" s="10" t="s">
        <v>89</v>
      </c>
      <c r="D16" s="10" t="s">
        <v>90</v>
      </c>
      <c r="E16" s="11" t="s">
        <v>21</v>
      </c>
      <c r="F16" s="10" t="s">
        <v>22</v>
      </c>
      <c r="G16" s="10">
        <v>1</v>
      </c>
      <c r="H16" s="12" t="s">
        <v>23</v>
      </c>
      <c r="I16" s="10" t="s">
        <v>24</v>
      </c>
      <c r="J16" s="10" t="s">
        <v>25</v>
      </c>
      <c r="K16" s="22" t="s">
        <v>26</v>
      </c>
      <c r="L16" s="23" t="s">
        <v>27</v>
      </c>
      <c r="M16" s="24" t="s">
        <v>28</v>
      </c>
      <c r="N16" s="25" t="s">
        <v>29</v>
      </c>
      <c r="O16" s="10" t="s">
        <v>91</v>
      </c>
      <c r="P16" s="24" t="s">
        <v>31</v>
      </c>
    </row>
    <row r="17" spans="1:16" ht="57" customHeight="1">
      <c r="A17" s="9">
        <v>14</v>
      </c>
      <c r="B17" s="10" t="s">
        <v>18</v>
      </c>
      <c r="C17" s="10" t="s">
        <v>89</v>
      </c>
      <c r="D17" s="10" t="s">
        <v>92</v>
      </c>
      <c r="E17" s="11" t="s">
        <v>93</v>
      </c>
      <c r="F17" s="10" t="s">
        <v>22</v>
      </c>
      <c r="G17" s="10">
        <v>1</v>
      </c>
      <c r="H17" s="12" t="s">
        <v>23</v>
      </c>
      <c r="I17" s="10" t="s">
        <v>24</v>
      </c>
      <c r="J17" s="10" t="s">
        <v>25</v>
      </c>
      <c r="K17" s="22" t="s">
        <v>26</v>
      </c>
      <c r="L17" s="23" t="s">
        <v>94</v>
      </c>
      <c r="M17" s="24" t="s">
        <v>95</v>
      </c>
      <c r="N17" s="25" t="s">
        <v>29</v>
      </c>
      <c r="O17" s="10" t="s">
        <v>91</v>
      </c>
      <c r="P17" s="24" t="s">
        <v>31</v>
      </c>
    </row>
    <row r="18" spans="1:16" ht="51" customHeight="1">
      <c r="A18" s="9">
        <v>15</v>
      </c>
      <c r="B18" s="10" t="s">
        <v>18</v>
      </c>
      <c r="C18" s="10" t="s">
        <v>89</v>
      </c>
      <c r="D18" s="10" t="s">
        <v>96</v>
      </c>
      <c r="E18" s="11" t="s">
        <v>37</v>
      </c>
      <c r="F18" s="10" t="s">
        <v>22</v>
      </c>
      <c r="G18" s="10">
        <v>1</v>
      </c>
      <c r="H18" s="12" t="s">
        <v>23</v>
      </c>
      <c r="I18" s="10" t="s">
        <v>24</v>
      </c>
      <c r="J18" s="10" t="s">
        <v>25</v>
      </c>
      <c r="K18" s="22" t="s">
        <v>26</v>
      </c>
      <c r="L18" s="23" t="s">
        <v>97</v>
      </c>
      <c r="M18" s="24" t="s">
        <v>39</v>
      </c>
      <c r="N18" s="25" t="s">
        <v>29</v>
      </c>
      <c r="O18" s="10" t="s">
        <v>91</v>
      </c>
      <c r="P18" s="24" t="s">
        <v>31</v>
      </c>
    </row>
    <row r="19" spans="1:16" ht="51" customHeight="1">
      <c r="A19" s="9">
        <v>16</v>
      </c>
      <c r="B19" s="10" t="s">
        <v>18</v>
      </c>
      <c r="C19" s="10" t="s">
        <v>89</v>
      </c>
      <c r="D19" s="10" t="s">
        <v>98</v>
      </c>
      <c r="E19" s="11" t="s">
        <v>41</v>
      </c>
      <c r="F19" s="10" t="s">
        <v>22</v>
      </c>
      <c r="G19" s="10">
        <v>1</v>
      </c>
      <c r="H19" s="12" t="s">
        <v>23</v>
      </c>
      <c r="I19" s="10" t="s">
        <v>24</v>
      </c>
      <c r="J19" s="10" t="s">
        <v>25</v>
      </c>
      <c r="K19" s="22" t="s">
        <v>26</v>
      </c>
      <c r="L19" s="23" t="s">
        <v>99</v>
      </c>
      <c r="M19" s="24" t="s">
        <v>43</v>
      </c>
      <c r="N19" s="25" t="s">
        <v>29</v>
      </c>
      <c r="O19" s="10" t="s">
        <v>91</v>
      </c>
      <c r="P19" s="24" t="s">
        <v>31</v>
      </c>
    </row>
    <row r="20" spans="1:16" ht="54.75" customHeight="1">
      <c r="A20" s="9">
        <v>17</v>
      </c>
      <c r="B20" s="10" t="s">
        <v>18</v>
      </c>
      <c r="C20" s="17" t="s">
        <v>100</v>
      </c>
      <c r="D20" s="10" t="s">
        <v>101</v>
      </c>
      <c r="E20" s="11" t="s">
        <v>102</v>
      </c>
      <c r="F20" s="10" t="s">
        <v>22</v>
      </c>
      <c r="G20" s="11">
        <v>2</v>
      </c>
      <c r="H20" s="12" t="s">
        <v>23</v>
      </c>
      <c r="I20" s="10" t="s">
        <v>24</v>
      </c>
      <c r="J20" s="10" t="s">
        <v>25</v>
      </c>
      <c r="K20" s="22" t="s">
        <v>26</v>
      </c>
      <c r="L20" s="30" t="s">
        <v>27</v>
      </c>
      <c r="M20" s="24" t="s">
        <v>103</v>
      </c>
      <c r="N20" s="25" t="s">
        <v>29</v>
      </c>
      <c r="O20" s="10" t="s">
        <v>104</v>
      </c>
      <c r="P20" s="24" t="s">
        <v>31</v>
      </c>
    </row>
    <row r="21" spans="1:16" ht="54.75" customHeight="1">
      <c r="A21" s="9">
        <v>18</v>
      </c>
      <c r="B21" s="10" t="s">
        <v>18</v>
      </c>
      <c r="C21" s="17" t="s">
        <v>100</v>
      </c>
      <c r="D21" s="10" t="s">
        <v>105</v>
      </c>
      <c r="E21" s="11" t="s">
        <v>106</v>
      </c>
      <c r="F21" s="10" t="s">
        <v>22</v>
      </c>
      <c r="G21" s="11">
        <v>1</v>
      </c>
      <c r="H21" s="12" t="s">
        <v>23</v>
      </c>
      <c r="I21" s="10" t="s">
        <v>24</v>
      </c>
      <c r="J21" s="10" t="s">
        <v>25</v>
      </c>
      <c r="K21" s="22" t="s">
        <v>26</v>
      </c>
      <c r="L21" s="31" t="s">
        <v>97</v>
      </c>
      <c r="M21" s="30" t="s">
        <v>107</v>
      </c>
      <c r="N21" s="25" t="s">
        <v>29</v>
      </c>
      <c r="O21" s="10" t="s">
        <v>104</v>
      </c>
      <c r="P21" s="24" t="s">
        <v>31</v>
      </c>
    </row>
    <row r="22" spans="1:16" ht="54.75" customHeight="1">
      <c r="A22" s="9">
        <v>19</v>
      </c>
      <c r="B22" s="10" t="s">
        <v>18</v>
      </c>
      <c r="C22" s="10" t="s">
        <v>100</v>
      </c>
      <c r="D22" s="10" t="s">
        <v>108</v>
      </c>
      <c r="E22" s="11" t="s">
        <v>109</v>
      </c>
      <c r="F22" s="10" t="s">
        <v>22</v>
      </c>
      <c r="G22" s="11">
        <v>1</v>
      </c>
      <c r="H22" s="12" t="s">
        <v>23</v>
      </c>
      <c r="I22" s="10" t="s">
        <v>24</v>
      </c>
      <c r="J22" s="10" t="s">
        <v>25</v>
      </c>
      <c r="K22" s="22" t="s">
        <v>26</v>
      </c>
      <c r="L22" s="30" t="s">
        <v>99</v>
      </c>
      <c r="M22" s="24" t="s">
        <v>110</v>
      </c>
      <c r="N22" s="25" t="s">
        <v>29</v>
      </c>
      <c r="O22" s="10" t="s">
        <v>104</v>
      </c>
      <c r="P22" s="24" t="s">
        <v>31</v>
      </c>
    </row>
    <row r="23" spans="1:16" ht="54.75" customHeight="1">
      <c r="A23" s="9">
        <v>20</v>
      </c>
      <c r="B23" s="10" t="s">
        <v>18</v>
      </c>
      <c r="C23" s="10" t="s">
        <v>100</v>
      </c>
      <c r="D23" s="10" t="s">
        <v>111</v>
      </c>
      <c r="E23" s="11" t="s">
        <v>112</v>
      </c>
      <c r="F23" s="10" t="s">
        <v>22</v>
      </c>
      <c r="G23" s="11">
        <v>2</v>
      </c>
      <c r="H23" s="12" t="s">
        <v>23</v>
      </c>
      <c r="I23" s="10" t="s">
        <v>24</v>
      </c>
      <c r="J23" s="10" t="s">
        <v>25</v>
      </c>
      <c r="K23" s="22" t="s">
        <v>26</v>
      </c>
      <c r="L23" s="31" t="s">
        <v>94</v>
      </c>
      <c r="M23" s="24" t="s">
        <v>113</v>
      </c>
      <c r="N23" s="25" t="s">
        <v>29</v>
      </c>
      <c r="O23" s="10" t="s">
        <v>104</v>
      </c>
      <c r="P23" s="24" t="s">
        <v>31</v>
      </c>
    </row>
    <row r="24" spans="1:16" ht="54.75" customHeight="1">
      <c r="A24" s="9">
        <v>21</v>
      </c>
      <c r="B24" s="10" t="s">
        <v>18</v>
      </c>
      <c r="C24" s="10" t="s">
        <v>100</v>
      </c>
      <c r="D24" s="10" t="s">
        <v>114</v>
      </c>
      <c r="E24" s="11" t="s">
        <v>115</v>
      </c>
      <c r="F24" s="10" t="s">
        <v>22</v>
      </c>
      <c r="G24" s="11">
        <v>1</v>
      </c>
      <c r="H24" s="12" t="s">
        <v>23</v>
      </c>
      <c r="I24" s="10" t="s">
        <v>24</v>
      </c>
      <c r="J24" s="10" t="s">
        <v>25</v>
      </c>
      <c r="K24" s="22" t="s">
        <v>26</v>
      </c>
      <c r="L24" s="31" t="s">
        <v>34</v>
      </c>
      <c r="M24" s="24" t="s">
        <v>116</v>
      </c>
      <c r="N24" s="25" t="s">
        <v>29</v>
      </c>
      <c r="O24" s="10" t="s">
        <v>104</v>
      </c>
      <c r="P24" s="24" t="s">
        <v>31</v>
      </c>
    </row>
    <row r="25" spans="1:16" ht="54.75" customHeight="1">
      <c r="A25" s="9">
        <v>22</v>
      </c>
      <c r="B25" s="11" t="s">
        <v>18</v>
      </c>
      <c r="C25" s="17" t="s">
        <v>117</v>
      </c>
      <c r="D25" s="10" t="s">
        <v>118</v>
      </c>
      <c r="E25" s="11" t="s">
        <v>119</v>
      </c>
      <c r="F25" s="11" t="s">
        <v>22</v>
      </c>
      <c r="G25" s="11">
        <v>16</v>
      </c>
      <c r="H25" s="18" t="s">
        <v>23</v>
      </c>
      <c r="I25" s="11" t="s">
        <v>24</v>
      </c>
      <c r="J25" s="11" t="s">
        <v>25</v>
      </c>
      <c r="K25" s="11" t="s">
        <v>26</v>
      </c>
      <c r="L25" s="30" t="s">
        <v>120</v>
      </c>
      <c r="M25" s="30" t="s">
        <v>121</v>
      </c>
      <c r="N25" s="32" t="s">
        <v>29</v>
      </c>
      <c r="O25" s="11" t="s">
        <v>122</v>
      </c>
      <c r="P25" s="30" t="s">
        <v>31</v>
      </c>
    </row>
    <row r="26" spans="1:16" ht="54.75" customHeight="1">
      <c r="A26" s="9">
        <v>23</v>
      </c>
      <c r="B26" s="11" t="s">
        <v>18</v>
      </c>
      <c r="C26" s="17" t="s">
        <v>117</v>
      </c>
      <c r="D26" s="10" t="s">
        <v>123</v>
      </c>
      <c r="E26" s="11" t="s">
        <v>124</v>
      </c>
      <c r="F26" s="11" t="s">
        <v>22</v>
      </c>
      <c r="G26" s="11">
        <v>10</v>
      </c>
      <c r="H26" s="18" t="s">
        <v>23</v>
      </c>
      <c r="I26" s="11" t="s">
        <v>24</v>
      </c>
      <c r="J26" s="11" t="s">
        <v>25</v>
      </c>
      <c r="K26" s="11" t="s">
        <v>26</v>
      </c>
      <c r="L26" s="30" t="s">
        <v>27</v>
      </c>
      <c r="M26" s="30" t="s">
        <v>125</v>
      </c>
      <c r="N26" s="32" t="s">
        <v>29</v>
      </c>
      <c r="O26" s="11" t="s">
        <v>122</v>
      </c>
      <c r="P26" s="30" t="s">
        <v>31</v>
      </c>
    </row>
    <row r="27" spans="1:16" ht="63.75" customHeight="1">
      <c r="A27" s="9">
        <v>24</v>
      </c>
      <c r="B27" s="11" t="s">
        <v>18</v>
      </c>
      <c r="C27" s="17" t="s">
        <v>117</v>
      </c>
      <c r="D27" s="10" t="s">
        <v>126</v>
      </c>
      <c r="E27" s="11" t="s">
        <v>127</v>
      </c>
      <c r="F27" s="11" t="s">
        <v>22</v>
      </c>
      <c r="G27" s="11">
        <v>1</v>
      </c>
      <c r="H27" s="18" t="s">
        <v>23</v>
      </c>
      <c r="I27" s="11" t="s">
        <v>24</v>
      </c>
      <c r="J27" s="11" t="s">
        <v>25</v>
      </c>
      <c r="K27" s="11" t="s">
        <v>26</v>
      </c>
      <c r="L27" s="30" t="s">
        <v>129</v>
      </c>
      <c r="M27" s="30" t="s">
        <v>130</v>
      </c>
      <c r="N27" s="32" t="s">
        <v>29</v>
      </c>
      <c r="O27" s="11" t="s">
        <v>122</v>
      </c>
      <c r="P27" s="30" t="s">
        <v>31</v>
      </c>
    </row>
    <row r="28" spans="1:16" ht="54.75" customHeight="1">
      <c r="A28" s="9">
        <v>25</v>
      </c>
      <c r="B28" s="11" t="s">
        <v>18</v>
      </c>
      <c r="C28" s="17" t="s">
        <v>117</v>
      </c>
      <c r="D28" s="10" t="s">
        <v>131</v>
      </c>
      <c r="E28" s="11" t="s">
        <v>132</v>
      </c>
      <c r="F28" s="11" t="s">
        <v>22</v>
      </c>
      <c r="G28" s="11">
        <v>1</v>
      </c>
      <c r="H28" s="18" t="s">
        <v>23</v>
      </c>
      <c r="I28" s="11" t="s">
        <v>24</v>
      </c>
      <c r="J28" s="11" t="s">
        <v>25</v>
      </c>
      <c r="K28" s="11" t="s">
        <v>26</v>
      </c>
      <c r="L28" s="30" t="s">
        <v>133</v>
      </c>
      <c r="M28" s="30" t="s">
        <v>134</v>
      </c>
      <c r="N28" s="32" t="s">
        <v>29</v>
      </c>
      <c r="O28" s="11" t="s">
        <v>122</v>
      </c>
      <c r="P28" s="30" t="s">
        <v>31</v>
      </c>
    </row>
    <row r="29" spans="1:16" ht="54.75" customHeight="1">
      <c r="A29" s="9">
        <v>26</v>
      </c>
      <c r="B29" s="10" t="s">
        <v>18</v>
      </c>
      <c r="C29" s="10" t="s">
        <v>135</v>
      </c>
      <c r="D29" s="10" t="s">
        <v>136</v>
      </c>
      <c r="E29" s="11" t="s">
        <v>137</v>
      </c>
      <c r="F29" s="10" t="s">
        <v>22</v>
      </c>
      <c r="G29" s="10">
        <v>1</v>
      </c>
      <c r="H29" s="12" t="s">
        <v>23</v>
      </c>
      <c r="I29" s="10" t="s">
        <v>24</v>
      </c>
      <c r="J29" s="11" t="s">
        <v>25</v>
      </c>
      <c r="K29" s="22" t="s">
        <v>26</v>
      </c>
      <c r="L29" s="23" t="s">
        <v>138</v>
      </c>
      <c r="M29" s="24" t="s">
        <v>139</v>
      </c>
      <c r="N29" s="25" t="s">
        <v>29</v>
      </c>
      <c r="O29" s="10" t="s">
        <v>140</v>
      </c>
      <c r="P29" s="24" t="s">
        <v>31</v>
      </c>
    </row>
    <row r="30" spans="1:16" ht="54.75" customHeight="1">
      <c r="A30" s="9">
        <v>27</v>
      </c>
      <c r="B30" s="10" t="s">
        <v>18</v>
      </c>
      <c r="C30" s="10" t="s">
        <v>141</v>
      </c>
      <c r="D30" s="10" t="s">
        <v>142</v>
      </c>
      <c r="E30" s="11" t="s">
        <v>143</v>
      </c>
      <c r="F30" s="10" t="s">
        <v>22</v>
      </c>
      <c r="G30" s="10">
        <v>1</v>
      </c>
      <c r="H30" s="12" t="s">
        <v>23</v>
      </c>
      <c r="I30" s="10" t="s">
        <v>144</v>
      </c>
      <c r="J30" s="10" t="s">
        <v>128</v>
      </c>
      <c r="K30" s="22" t="s">
        <v>26</v>
      </c>
      <c r="L30" s="23" t="s">
        <v>145</v>
      </c>
      <c r="M30" s="22" t="s">
        <v>26</v>
      </c>
      <c r="N30" s="25" t="s">
        <v>29</v>
      </c>
      <c r="O30" s="13" t="s">
        <v>146</v>
      </c>
      <c r="P30" s="24"/>
    </row>
    <row r="31" spans="1:16" ht="54.75" customHeight="1">
      <c r="A31" s="9">
        <v>28</v>
      </c>
      <c r="B31" s="10" t="s">
        <v>18</v>
      </c>
      <c r="C31" s="10" t="s">
        <v>141</v>
      </c>
      <c r="D31" s="10" t="s">
        <v>147</v>
      </c>
      <c r="E31" s="11" t="s">
        <v>148</v>
      </c>
      <c r="F31" s="10" t="s">
        <v>22</v>
      </c>
      <c r="G31" s="10">
        <v>1</v>
      </c>
      <c r="H31" s="12" t="s">
        <v>23</v>
      </c>
      <c r="I31" s="10" t="s">
        <v>144</v>
      </c>
      <c r="J31" s="10" t="s">
        <v>128</v>
      </c>
      <c r="K31" s="22" t="s">
        <v>26</v>
      </c>
      <c r="L31" s="23" t="s">
        <v>149</v>
      </c>
      <c r="M31" s="22" t="s">
        <v>26</v>
      </c>
      <c r="N31" s="25" t="s">
        <v>29</v>
      </c>
      <c r="O31" s="13" t="s">
        <v>146</v>
      </c>
      <c r="P31" s="24"/>
    </row>
    <row r="32" spans="1:16" ht="57" customHeight="1">
      <c r="A32" s="9">
        <v>29</v>
      </c>
      <c r="B32" s="10" t="s">
        <v>18</v>
      </c>
      <c r="C32" s="10" t="s">
        <v>141</v>
      </c>
      <c r="D32" s="10" t="s">
        <v>150</v>
      </c>
      <c r="E32" s="11" t="s">
        <v>151</v>
      </c>
      <c r="F32" s="10" t="s">
        <v>22</v>
      </c>
      <c r="G32" s="10">
        <v>1</v>
      </c>
      <c r="H32" s="12" t="s">
        <v>23</v>
      </c>
      <c r="I32" s="10" t="s">
        <v>144</v>
      </c>
      <c r="J32" s="10" t="s">
        <v>128</v>
      </c>
      <c r="K32" s="22" t="s">
        <v>26</v>
      </c>
      <c r="L32" s="23" t="s">
        <v>152</v>
      </c>
      <c r="M32" s="22" t="s">
        <v>26</v>
      </c>
      <c r="N32" s="25" t="s">
        <v>29</v>
      </c>
      <c r="O32" s="13" t="s">
        <v>146</v>
      </c>
      <c r="P32" s="24"/>
    </row>
    <row r="33" spans="1:16" ht="25.5" customHeight="1">
      <c r="A33" s="19"/>
      <c r="B33" s="19"/>
      <c r="C33" s="19"/>
      <c r="D33" s="19"/>
      <c r="E33" s="19"/>
      <c r="F33" s="19"/>
      <c r="G33" s="20">
        <f>SUM(G4:G32)</f>
        <v>58</v>
      </c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48" customHeight="1">
      <c r="A34" s="35" t="s">
        <v>153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</sheetData>
  <sheetProtection/>
  <mergeCells count="3">
    <mergeCell ref="A1:B1"/>
    <mergeCell ref="A2:P2"/>
    <mergeCell ref="A34:P34"/>
  </mergeCells>
  <printOptions horizontalCentered="1"/>
  <pageMargins left="0.32222222222222224" right="0.22013888888888888" top="0.6847222222222222" bottom="0.5506944444444445" header="0.5" footer="0.5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2021-07-07T08:07:46Z</cp:lastPrinted>
  <dcterms:created xsi:type="dcterms:W3CDTF">2018-02-24T00:14:09Z</dcterms:created>
  <dcterms:modified xsi:type="dcterms:W3CDTF">2024-03-22T08:45:06Z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C75CEA38F65D488DA0F7EAA166985330</vt:lpwstr>
  </property>
</Properties>
</file>